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Admin\OneDrive\เดสก์ท็อป\"/>
    </mc:Choice>
  </mc:AlternateContent>
  <xr:revisionPtr revIDLastSave="0" documentId="13_ncr:1_{6D03126A-E8A7-41D2-AA57-F35785279B7E}" xr6:coauthVersionLast="45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Hlk116895310" localSheetId="1">ผลการจัดซื้อจัดจ้าง!$G$97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7" roundtripDataChecksum="5VClXIz22xLfsEOSam6pK9pE2u630lr6CxPEq3uo2n4=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<sst xmlns="http://schemas.openxmlformats.org/spreadsheetml/2006/main" count="1504" uniqueCount="433">
  <si>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</si>
  <si>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</si>
  <si>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</si>
  <si>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</si>
  <si>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</si>
  <si>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</si>
  <si>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</si>
  <si>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</si>
  <si>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</si>
  <si>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</si>
  <si>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</si>
  <si>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</si>
  <si>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</si>
  <si>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</si>
  <si>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</si>
  <si>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</si>
  <si>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</si>
  <si>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</si>
  <si>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</si>
  <si>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</si>
  <si>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</si>
  <si>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</si>
  <si>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</si>
  <si>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</si>
  <si>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</si>
  <si>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</si>
  <si>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</si>
  <si>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</si>
  <si>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</si>
  <si>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</si>
  <si>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</si>
  <si>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</si>
  <si>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</si>
  <si>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</si>
  <si>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</si>
  <si>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</si>
  <si>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</si>
  <si>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</si>
  <si>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</si>
  <si>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</si>
  <si>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</si>
  <si>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</si>
  <si>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</si>
  <si>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</si>
  <si>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</si>
  <si>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</si>
  <si>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</si>
  <si>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</si>
  <si>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</si>
  <si>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</si>
  <si>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</si>
  <si>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</si>
  <si>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</si>
  <si>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</si>
  <si>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</si>
  <si>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</si>
  <si>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</si>
  <si>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</si>
  <si>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</si>
  <si>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</si>
  <si>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</si>
  <si>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</si>
  <si>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</si>
  <si>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</si>
  <si>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</si>
  <si>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</si>
  <si>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</si>
  <si>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</si>
  <si>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</si>
  <si>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</si>
  <si>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</si>
  <si>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</si>
  <si>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</si>
  <si>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</si>
  <si>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</si>
  <si>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</si>
  <si>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</si>
  <si>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</si>
  <si>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</si>
  <si>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</si>
  <si>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</si>
  <si>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</si>
  <si>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</si>
  <si>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</si>
  <si>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</si>
  <si>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</si>
  <si>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</si>
  <si>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</si>
  <si>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</si>
  <si>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</si>
  <si>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</si>
  <si>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</si>
  <si>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</si>
  <si>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</si>
  <si>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</si>
  <si>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</si>
  <si>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</si>
  <si>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</si>
  <si>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</si>
  <si>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</si>
  <si>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</si>
  <si>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</si>
  <si>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</si>
  <si>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</si>
  <si>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</si>
  <si>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</si>
  <si>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</si>
  <si>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</si>
  <si>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</si>
  <si>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</si>
  <si>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</si>
  <si>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</si>
  <si>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</si>
  <si>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</si>
  <si>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</si>
  <si>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</si>
  <si>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</si>
  <si>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</si>
  <si>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</si>
  <si>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</si>
  <si>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</si>
  <si>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</si>
  <si>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</si>
  <si>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</si>
  <si>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</si>
  <si>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</si>
  <si>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</si>
  <si>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</si>
  <si>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</si>
  <si>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</si>
  <si>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</si>
  <si>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</si>
  <si>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</si>
  <si>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</si>
  <si>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</si>
  <si>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</si>
  <si>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</si>
  <si>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</si>
  <si>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</si>
  <si>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</si>
  <si>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</si>
  <si>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</si>
  <si>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</si>
  <si>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</si>
  <si>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</si>
  <si>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</si>
  <si>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มหาดไทย</t>
  </si>
  <si>
    <t>องค์การบริหารส่วนตำบลน้ำบ่อหลวง</t>
  </si>
  <si>
    <t>สันป่าตอง</t>
  </si>
  <si>
    <t>พ.ร.บ. งบประมาณรายจ่าย</t>
  </si>
  <si>
    <t>สิ้นสุดสัญญา</t>
  </si>
  <si>
    <t>0994000433794</t>
  </si>
  <si>
    <t xml:space="preserve">สหกรณ์การเกษตรสันป่าตอง จำกัด </t>
  </si>
  <si>
    <t>3200300098289</t>
  </si>
  <si>
    <t>ร้านไทยพัฒน์ศึกษา</t>
  </si>
  <si>
    <t>0503564008522</t>
  </si>
  <si>
    <t>ห้างหุ้นส่วนจำกัด มีทรัพย์ไล้ท์ 999 เชียงใหม่</t>
  </si>
  <si>
    <t xml:space="preserve">ร้านเรืองทรัพย์การเกษตร </t>
  </si>
  <si>
    <t>3501201040728</t>
  </si>
  <si>
    <t>ร้านเรืองทรัพย์การเกษตร</t>
  </si>
  <si>
    <t>1509900768861</t>
  </si>
  <si>
    <t>ร้านนครพิงค์แซท</t>
  </si>
  <si>
    <t xml:space="preserve">ร้าน ทีเอ็นบี ปริ้นเตอร์ เซอร์วิส </t>
  </si>
  <si>
    <t>3501200232224</t>
  </si>
  <si>
    <t xml:space="preserve">จัดซื้อวัสดุไฟฟ้าและวิทยุ (เสาอากาศและกล่องดิจิตอล) จำนวน 1 ชุด </t>
  </si>
  <si>
    <t xml:space="preserve">จัดซื้อวัสดุคอมพิวเตอร์ จำนวน 2 รายการ ศพด. อบต.น้ำบ่อหลวง </t>
  </si>
  <si>
    <t>จัดซื้อวัสดุคอมพิวเตอร์ จำนวน 2 รายการ (กองการศึกษาฯ)</t>
  </si>
  <si>
    <t xml:space="preserve">จัดซื้อวัสดุคอมพิวเตอร์ จำนวน 7 รายการ ร.ร.อนุบาล อบต.น้ำบ่อหลวง </t>
  </si>
  <si>
    <t xml:space="preserve">จัดซื้อวัสดุงานบ้านงานครัว จำนวน 9 รายการ ศพด. อบต.น้ำบ่อหลวง </t>
  </si>
  <si>
    <t xml:space="preserve">จัดซื้อวัสดุงานบ้านงานครัว จำนวน 15 รายการ ร.ร.อนุบาล อบต.น้ำบ่อหลวง </t>
  </si>
  <si>
    <t xml:space="preserve">จัดซื้อวัสดุสำนักงาน จำนวน 2 รายการ   ศพด. อบต.น้ำบ่อหลวง  </t>
  </si>
  <si>
    <t xml:space="preserve">จัดซื้อวัสดุสำนักงาน จำนวน 20 รายการ (กองการศึกษาฯ) </t>
  </si>
  <si>
    <t xml:space="preserve">จัดซื้อวัสดุก่อสร้าง จำนวน 12 รายการ (กองช่าง) </t>
  </si>
  <si>
    <t>จัดซื้อวัสดุสำนักงาน จำนวน 6 รายการ (สำนักปลัด)</t>
  </si>
  <si>
    <t xml:space="preserve">จัดซื้อวัสดุคอมพิวเตอร์ จำนวน 7 รายการ (กองคลัง)   </t>
  </si>
  <si>
    <t xml:space="preserve">จัดซื้อวัสดุคอมพิวเตอร์ จำนวน 13 รายการ (สำนักปลัด) </t>
  </si>
  <si>
    <t xml:space="preserve">จัดซื้อวัสดุไฟฟ้าและวิทยุ (ปลั๊กไฟ) จำนวน 2 อัน (ร.ร.อนุบาล) </t>
  </si>
  <si>
    <t xml:space="preserve">จัดซื้อวัสดุไฟฟ้าและวิทยุ (ปลั๊กไฟ) จำนวน 2 อัน (ศพด. อบต.น้ำบ่อหลวง) </t>
  </si>
  <si>
    <t>จัดซื้อวัสดุไฟฟ้า จำนวน 3 รายการ (กองช่าง)</t>
  </si>
  <si>
    <t>ปูเป้การไฟฟ้า</t>
  </si>
  <si>
    <t>3501500253367</t>
  </si>
  <si>
    <t>จัดซื้อวัสดุโครงการวันเด็ก (ของรางวัลการแสดง) จำนวน 34 รายการ</t>
  </si>
  <si>
    <t>จัดซื้อวัสดุโครงการวันเด็ก (กิจกรรมภาคสนาม) จำนวน 49 รายการ</t>
  </si>
  <si>
    <t xml:space="preserve">จัดซื้อวัสดุสำนักงาน (เสื่อน้ำมัน)     สำนักปลัด </t>
  </si>
  <si>
    <t>จัดซื้อวัสดุวิทยาศาสตร์หรือการแพทย์ จำนวน 6 รายการ (งานป้องกันและบรรเทาสาธารณภัย)</t>
  </si>
  <si>
    <t>หจก.ทีที เมด</t>
  </si>
  <si>
    <t>0503550002535</t>
  </si>
  <si>
    <t xml:space="preserve">จัดซื้อวัสดุก่อสร้าง จำนวน 9 รายการ สำนักปลัด </t>
  </si>
  <si>
    <t>1,876.00 </t>
  </si>
  <si>
    <t xml:space="preserve">บริษัท ภัทรวดีน้ำแพร่วัสดุ จำกัด </t>
  </si>
  <si>
    <t>0505560009348</t>
  </si>
  <si>
    <t xml:space="preserve">จัดซื้อวัสดุเชื้อเพลิงและหล่อลื่น      (เดือนกุมภาพันธ์ - กันยายน 2566) </t>
  </si>
  <si>
    <t>สหกรณ์การเกษตรสันป่าตอง จำกัด</t>
  </si>
  <si>
    <t xml:space="preserve">จัดซื้อวัสดุสำนักงาน (ผ้าม่าน) จำนวน 7 ชุด สำนักปลัด </t>
  </si>
  <si>
    <t>ร้านมายด์กะมิลล์ผ้าม่าน</t>
  </si>
  <si>
    <t>3501200577281</t>
  </si>
  <si>
    <t xml:space="preserve">จัดซื้อวัสดุคอมพิวเตอร์ จำนวน 14 รายการ (สำนักปลัด) </t>
  </si>
  <si>
    <t>ซื้อครุภัณฑ์สำนักงาน เครื่องดูดฝุ่น จำนวน 1 เครื่อง</t>
  </si>
  <si>
    <t xml:space="preserve">จัดซื้อวัสดุสำนักงาน จำนวน 18 รายการ (สำนักปลัด) </t>
  </si>
  <si>
    <t>จัดซื้อวัสดุงานบ้านงานครัว จำนวน 12 รายการ (สำนักปลัด)</t>
  </si>
  <si>
    <t xml:space="preserve">จัดซื้อวัสดุคอมพิวเตอร์ (แทงค์หมึกพิมพ์) กองคลัง </t>
  </si>
  <si>
    <t>ซื้อวัสดุวิทยาศาสตร์และการแพทย์ จำนวน 4 รายการ</t>
  </si>
  <si>
    <t xml:space="preserve">ห้างหุ้นส่วนจำกัด เคมเทค แอนด์ เมดิคอลกรุ๊ป </t>
  </si>
  <si>
    <t>0503538001265</t>
  </si>
  <si>
    <t xml:space="preserve">จัดซื้อครุภัณฑ์อื่น (ศาลพระภูมิและศาลเจ้าที่พร้อมโต๊ะไหว้และอุปกรณ์) </t>
  </si>
  <si>
    <t>0723535000819</t>
  </si>
  <si>
    <t>ห้างหุ้นส่วนจำกัด ก.วัฒนาพานิช (สำนักงานใหญ่)</t>
  </si>
  <si>
    <t>66037292551</t>
  </si>
  <si>
    <t>จัดซื้อวัสดุยานพาหนะและขนส่ง (หม้อแบตเตอรี่) งานป้องกันฯ</t>
  </si>
  <si>
    <t xml:space="preserve">อู่ประสงค์ เซอร์วิส </t>
  </si>
  <si>
    <t>3501500026891</t>
  </si>
  <si>
    <t>66037198610</t>
  </si>
  <si>
    <t xml:space="preserve">จัดซื้อวัสดุก่อสร้าง จำนวน 20 รายการ (สำนักปลัด) </t>
  </si>
  <si>
    <t xml:space="preserve">จัดซื้อวัสดุคอมพิวเตอร์ จำนวน 8 รายการ (กองช่าง) </t>
  </si>
  <si>
    <t xml:space="preserve">จัดซื้อชุดรดน้ำดำหัวผู้สูงอายุ จำนวน 110 ชุด </t>
  </si>
  <si>
    <t>66037440179</t>
  </si>
  <si>
    <t>66037538131</t>
  </si>
  <si>
    <t xml:space="preserve">จัดซื้อวัสดุสำนักงาน (ครั้งที่ 2) จำนวน 8 รายการ กองช่าง </t>
  </si>
  <si>
    <t>จัดซื้อวัสดุสำนักงาน (ผ้าม่าน) กองคลัง จำนวน 3 ชุด</t>
  </si>
  <si>
    <t>ร้านมายด์กะมิลล์ ม่านสวยถูก</t>
  </si>
  <si>
    <t>จัดซื้อน้ำมันเชื้อเพลิง ปีงบประมาณ 2566 (เดือนตุลาคม 65-มกราคม 66)</t>
  </si>
  <si>
    <t xml:space="preserve">จัดซื้อวัสดุเกษตร (สายเอ็นตัดหญ้า) </t>
  </si>
  <si>
    <t>จัดซื้อวัสดุงานบ้านงานครัว จำนวน 10 รายการ (สำนักปลัด)</t>
  </si>
  <si>
    <t xml:space="preserve">จัดซื้อวัสดุสำนักงาน จำนวน 19 รายการ (กองคลัง) ประจำไตรมาสที่ 1 </t>
  </si>
  <si>
    <t xml:space="preserve">จัดซื้อวัสดุเกษตร จำนวน 17 รายการ </t>
  </si>
  <si>
    <t xml:space="preserve">จัดซื้อวัสดุก่อสร้าง จำนวน 18 รายการ (สำนักปลัด) </t>
  </si>
  <si>
    <t>จัดซื้อวัสดุสำนักงาน จำนวน 17 รายการ (กองช่าง)</t>
  </si>
  <si>
    <t>จัดซื้อวัสดุสำนักงาน จำนวน 3 รายการ (สำนักปลัด)</t>
  </si>
  <si>
    <t xml:space="preserve">จัดซื้อวัสดุไฟฟ้าและวิทยุ (ไมโครโฟนประกาศตั้งโต๊ะ) </t>
  </si>
  <si>
    <t>ห้างหุ้นส่วนจำกัด อินเตอร์สเปเชียล โปรดักท์</t>
  </si>
  <si>
    <t>0503542002386</t>
  </si>
  <si>
    <t xml:space="preserve">จัดซื้อวัสดุเกษตร จำนวน 17 รายการ (สำนักปลัด) </t>
  </si>
  <si>
    <t xml:space="preserve">จัดซื้อวัสดุก่อสร้าง จำนวน 6 รายการ (กองช่าง) </t>
  </si>
  <si>
    <t xml:space="preserve">จัดซื้อวัคซีนพิษสุนัขบ้า จำนวน 100 ชุด </t>
  </si>
  <si>
    <t>ห้างหุ้นส่วนจำกัด เคมเทค แอนด์ เมดิคอลกรุ๊ป</t>
  </si>
  <si>
    <t xml:space="preserve">จัดซื้อน้ำดื่ม จำนวน 40 แพ็ค </t>
  </si>
  <si>
    <t>จัดซื้อวัสดุก่อสร้าง ดินแร่ดำ (กองช่าง)</t>
  </si>
  <si>
    <t>ห้างหุ้นส่วนจำกัด คัตเตอร์เวอค</t>
  </si>
  <si>
    <t>0503550003655</t>
  </si>
  <si>
    <t>จัดซื้อวัสดุดำเนินโครงการพัฒนาศักยภาพและคุณภาพชีวิตของผู้สูงอายุฯ</t>
  </si>
  <si>
    <t>นางประพาพรรณ กันทะ</t>
  </si>
  <si>
    <t>3501200227981</t>
  </si>
  <si>
    <t>จัดซื้อวัสดุเกษตร (รั้วไม้ไผ่) จำนวน 10 แผง</t>
  </si>
  <si>
    <t>ร้านแมนไม้ไผ่</t>
  </si>
  <si>
    <t>3500300113897</t>
  </si>
  <si>
    <t>จัดซื้อวัสดุคอมพิวเตอร์ จำนวน 2 รายการ (ศูนย์พัฒนาเด็กเล็กฯ)</t>
  </si>
  <si>
    <t xml:space="preserve">จัดซื้อวัสดุคอมพิวเตอร์ จำนวน 3 รายการ ร.ร.อนุบาล อบต.น้ำบ่อหลวง </t>
  </si>
  <si>
    <t>ซื้อวัสดุคอมพิวเตอร์ จำนวน 6 รายการ (กองการศึกษาฯ)</t>
  </si>
  <si>
    <t>จัดซื้อวัสดุวิทยาศาสตร์หรือการแพทย์ จำนวน 3 รายการ งานป้องกันฯ</t>
  </si>
  <si>
    <t>จ้างเหมาบริการเปลี่ยนกระจกบานเลื่อนห้องที่ทำงานนายกฯ</t>
  </si>
  <si>
    <t>ธนัชจงเจริญ อลูมิเนียม</t>
  </si>
  <si>
    <t>1521300006840</t>
  </si>
  <si>
    <t>จ้างเหมาบริการจัดทำป้ายไวนิลแจ้งเตือน จำนวน 2 ป้าย</t>
  </si>
  <si>
    <t>แก้มใสแอดไซน์</t>
  </si>
  <si>
    <t>1509900500877</t>
  </si>
  <si>
    <t xml:space="preserve">จ้างเหมาบริการจัดทำป้ายไวนิลลงทะเบียนผู้สูงอายุ จำนวน 13 ป้าย </t>
  </si>
  <si>
    <t xml:space="preserve">จ้างเหมาบริการซ่อมแซมรถบรรทุกน้ำ ยี่ห้อ ISUZU หมายเลขทะเบียน ผผ 9907 เชียงใหม่ </t>
  </si>
  <si>
    <t>ร้านปรมินทร์ เซอร์วิส</t>
  </si>
  <si>
    <t>3500100201920</t>
  </si>
  <si>
    <t>จ้างเหมาบริการเปลี่ยนยางดูดน้ำหมึก เครื่องพิมพ์เลเซอร์ ยี่ห้อ brother หมายเลขครุภัณฑ์ 478-62-0016</t>
  </si>
  <si>
    <t>จ้างเหมาบริการซ่อมแซมรถกู้ชีพ หมายเลขทะเบียน ขจ 3077 เชียงใหม่ หมายเลขครุภัณฑ์ 001-54-0004</t>
  </si>
  <si>
    <t>อู่ประสงค์ เซอร์วิส</t>
  </si>
  <si>
    <t xml:space="preserve">จ้างเหมาเครื่องเสียง (งานวันเด็ก) ประจำปี 2566 </t>
  </si>
  <si>
    <t>นายจีรศักดิ์ อมรวิสูตร</t>
  </si>
  <si>
    <t>3501201040485</t>
  </si>
  <si>
    <t>จ้างเหมาบริการซ่อมแซมคอมพิวเตอร์สำนักงาน ยี่ห้อ ASUS หมายเลขครุภัณฑ์ 416-65-0064</t>
  </si>
  <si>
    <t xml:space="preserve">จ้างเหมาบริการซ่อมแซมคอมพิวเตอร์สำนักงาน (กองช่าง) จำนวน 2 เครื่อง </t>
  </si>
  <si>
    <t>จ้างเหมาบริการซ่อมแซมรถกู้ชีพ ยี่ห้อ ISUZU หมายเลขทะเบียน ขจ 3077 เชียงใหม่ (ระบบไฟฟ้าเสีย)</t>
  </si>
  <si>
    <t xml:space="preserve">จ้างเหมาบริการซ่อมแซมวิทยุสื่อสารและอุปกรณ์รถยนต์กู้ชีพ </t>
  </si>
  <si>
    <t>ส.อิเลคทรอนิกส์</t>
  </si>
  <si>
    <t>3501200371704</t>
  </si>
  <si>
    <t xml:space="preserve">จ้างทำตรายาง จำนวน 7 รายการ (กองคลัง) </t>
  </si>
  <si>
    <t>ร้านสระอูปริ๊นท์</t>
  </si>
  <si>
    <t>3769800019691</t>
  </si>
  <si>
    <t>จ้างเหมาบริการเช่ารถโดยสาร (รถตู้)  จำนวน 2 คัน</t>
  </si>
  <si>
    <t>นายสะอาด ไชยวงค์</t>
  </si>
  <si>
    <t>5501900006916</t>
  </si>
  <si>
    <t xml:space="preserve">จ้างเหมาบริการซ่อมแซมคอมพิวเตอร์สำนักงาน ยี่ห้อ Lenov0 หมายเลขครุภัณฑ์ 416-63-0043 </t>
  </si>
  <si>
    <t xml:space="preserve">จ้างเหมาบริการซ่อมแซมรถยนต์ส่วนกลาง ยี่ห้อ Mazda หมายเลขทะเบียน กม 8047 เชียงใหม่ </t>
  </si>
  <si>
    <t xml:space="preserve">จ้างเหมาบริการจัดทำป้ายแนะนำอาคารภายใน อบต.น้ำบ่อหลวง </t>
  </si>
  <si>
    <t xml:space="preserve">  ห้างหุ้นส่วนจำกัด     เอ.วา ทราฟฟิค</t>
  </si>
  <si>
    <t>0503561001951</t>
  </si>
  <si>
    <t xml:space="preserve">จ้างเหมาบริการซ่อมแซมคอมพิวเตอร์สำนักงาน ยี่ห้อ Dell หมายเลขครุภัณฑ์ 416-57-008 (สำนักปลัด) </t>
  </si>
  <si>
    <t xml:space="preserve">จ้างเหมาบริการจัดทำผ้าคลุมโต๊ะและผ้าคลุมเก้าอี้ </t>
  </si>
  <si>
    <t>นางศรีพรรณ เลิศผาสุข</t>
  </si>
  <si>
    <t>3501201010683</t>
  </si>
  <si>
    <t xml:space="preserve">จ้างเหมาบริการซ่อมแซมเลื่อยยนต์ หมายเลขครุภัณฑ์ 087-63-002 (กองช่าง) </t>
  </si>
  <si>
    <t>มานิตย์เครื่องตัดหญ้า</t>
  </si>
  <si>
    <t>3500600636852</t>
  </si>
  <si>
    <t>จ้างเหมาเครื่องเสียงโครงการสืบสานและอนุรักษ์ประเพณีรดน้ำดำหัวผู้สูงอายุ</t>
  </si>
  <si>
    <t xml:space="preserve">จ้างเหมาตกแต่งและจัดสถานที่จัดงานตามโครงการทำบุญสืบชะตาพิธีเปิดอาคารอเนกประสงค์และอาคารบรรเทาสาธารณภัย อบต.น้ำบ่อหลวง </t>
  </si>
  <si>
    <t>ร้านนุ้ยดอกไม้สด</t>
  </si>
  <si>
    <t>1501200075190</t>
  </si>
  <si>
    <t xml:space="preserve">จ้างเหมาบริการซ่อมแซมรถยนต์ส่วนกลาง ยี่ห้อ โตโยต้า หมายเลขทะเบียน จง 3708 เชียงใหม่ </t>
  </si>
  <si>
    <t>บริษัท โตโยต้าริช จำกัด</t>
  </si>
  <si>
    <t>0505557004730</t>
  </si>
  <si>
    <t>จ้างเหมาบริการซ่อมแซมรถกู้ชีพ (ฝาท้ายรถ) หมายเลขทะเบียน ขจ 3077 เชียงใหม่</t>
  </si>
  <si>
    <t xml:space="preserve">ห้างหุ้นส่วนจำกัดเชียงใหม่ชุนศิลป์ </t>
  </si>
  <si>
    <t>0503532001336</t>
  </si>
  <si>
    <t xml:space="preserve">จ้างเหมาบริการซ่อมแซมคอมพิวเตอร์สำนักงาน ยี่ห้อ Lenovo หมายเลขครุภัณฑ์ 416-63-0044 </t>
  </si>
  <si>
    <t>จ้างเหมาบริการซ่อมแซมลำโพงบลูทูธเคลื่อนที่ หมายเลขครุภัณฑ์ 462-64-0004</t>
  </si>
  <si>
    <t xml:space="preserve">จ้างเหมาบริการซ่อมแซมประตูกระจกภายในสำนักงาน อบต.น้ำบ่อหลวง </t>
  </si>
  <si>
    <t>นางผ่องพรรณ หล้าเขียว</t>
  </si>
  <si>
    <t>3501500109436</t>
  </si>
  <si>
    <t>จ้างเหมาบริการย้ายเครื่องปรับอากาศพร้อมติดตั้ง สำนักปลัด</t>
  </si>
  <si>
    <t>H.N.K SERVICE</t>
  </si>
  <si>
    <t>1500200023318</t>
  </si>
  <si>
    <t>จ้างเหมาบริการซ่อมแซมเครื่องพ่นหมอกควัน หมายเลขครุภัณฑ์ 625-58-001</t>
  </si>
  <si>
    <t>นายวงศ์ ปันกองแก้ว</t>
  </si>
  <si>
    <t>3501900248433</t>
  </si>
  <si>
    <t>จ้างเหมาบริการจัดทำผ้าคลุมโต๊ะ จำนวน 4 รายการ</t>
  </si>
  <si>
    <t>ร้านทรงเสน่ห์การค้า</t>
  </si>
  <si>
    <t>3501400239478</t>
  </si>
  <si>
    <t>จัดซื้อถังดำพร้อมฝาปิดขนาด 20 ลิตร จำนวน 220 ถัง (โครงการคัดแยกขยะ)</t>
  </si>
  <si>
    <t xml:space="preserve">บริษัท เชียงใหม่พลาสติก จำกัด </t>
  </si>
  <si>
    <t>0505532000676</t>
  </si>
  <si>
    <t xml:space="preserve">จัดซื้อวัสดุสำนักงาน จำนวน 23 รายการ (สำนักปลัด) </t>
  </si>
  <si>
    <t>จัดซื้อครุภัณฑ์สำนักงาน จำนวน 4 รายการ (สำนักปลัด)</t>
  </si>
  <si>
    <t xml:space="preserve">จัดซื้อครุภัณฑ์คอมพิวเตอร์ ประเภทเครื่องสำรองไฟฟ้า จำนวน 2 เครื่อง (สำนักปลัด) </t>
  </si>
  <si>
    <t xml:space="preserve">จัดซื้อวัสดุสำนักงาน (ครั้งที่ 3) จำนวน 13 รายการ กองช่างฯ </t>
  </si>
  <si>
    <t>66089695806</t>
  </si>
  <si>
    <t>จัดซื้อวัสดุวิทยาศาสตร์หรือการแพทย์ (ทรายอะเบท) จำนวน 2 ถัง</t>
  </si>
  <si>
    <t>66099187988</t>
  </si>
  <si>
    <t>ห้างหุ้นส่วนจำกัด เป่าเปา</t>
  </si>
  <si>
    <t>0503550005305</t>
  </si>
  <si>
    <t xml:space="preserve">จัดซื้อวัสดุครุภัณฑ์สำหรับป้องกันและควบคุมไฟป่าจำนวน 4 รายการ </t>
  </si>
  <si>
    <t>บริษัท ไอโอนอน จำกัด</t>
  </si>
  <si>
    <t>0505543001709</t>
  </si>
  <si>
    <t>CNTR-00102/66</t>
  </si>
  <si>
    <t>CNTR-00081/66</t>
  </si>
  <si>
    <t>CNTR-00113/66</t>
  </si>
  <si>
    <t>CNTR-00077/66</t>
  </si>
  <si>
    <t>จัดซื้อครุภัณฑ์สำนักงาน จำนวน 2 รายการ (งานป้องกัน)</t>
  </si>
  <si>
    <t>บริษัท ซี.เอ็ม. เฟอร์นิเจอร์ จำกัด</t>
  </si>
  <si>
    <t>0505554002566</t>
  </si>
  <si>
    <t>จัดซื้อครุภัณฑ์สำนักงาน จำนวน 2 รายการ (กองการศึกษา)</t>
  </si>
  <si>
    <t> ซื้อจัดซื้อครุภัณฑ์เกษตร (ปั้มน้ำไฟฟ้า) จำนวน 1 เครื่อง</t>
  </si>
  <si>
    <t> ห้างหุ้นส่วนจำกัด ซีเอ็มวอเตอร์เทค</t>
  </si>
  <si>
    <t>0503563000056</t>
  </si>
  <si>
    <t>CNTR-00185/66</t>
  </si>
  <si>
    <t>CNTR-00150/66</t>
  </si>
  <si>
    <t>CNTR-00133/66</t>
  </si>
  <si>
    <t>CNTR-00075/66</t>
  </si>
  <si>
    <t>CNTR-00078/66</t>
  </si>
  <si>
    <t>CNTR-00110/66</t>
  </si>
  <si>
    <t>CNTR-00128/66</t>
  </si>
  <si>
    <t>CNTR-00125/66</t>
  </si>
  <si>
    <t>CNTR-00118/66</t>
  </si>
  <si>
    <t>CNTR-00117/66</t>
  </si>
  <si>
    <t>CNTR-00105/66</t>
  </si>
  <si>
    <t>CNTR-00098/66</t>
  </si>
  <si>
    <t>CNTR-00218/66</t>
  </si>
  <si>
    <t>CNTR-00089/66</t>
  </si>
  <si>
    <t>CNTR-00101/66</t>
  </si>
  <si>
    <t>CNTR-00090/66</t>
  </si>
  <si>
    <t>CNTR-00083/66</t>
  </si>
  <si>
    <t>CNTR-00070/66</t>
  </si>
  <si>
    <t>CNTR-00034/66</t>
  </si>
  <si>
    <t>CNTR-00148/66</t>
  </si>
  <si>
    <t>CNTR-00066/66</t>
  </si>
  <si>
    <t>CNTR-00048/66</t>
  </si>
  <si>
    <t>CNTR-00015/66</t>
  </si>
  <si>
    <t>CNTR-00061/66</t>
  </si>
  <si>
    <t>CNTR-00014/66</t>
  </si>
  <si>
    <t>CNTR-00013/66</t>
  </si>
  <si>
    <t>CNTR-00164/66</t>
  </si>
  <si>
    <t>CNTR-00160/66</t>
  </si>
  <si>
    <t>CNTR-00043/66</t>
  </si>
  <si>
    <t>CNTR-00042/66</t>
  </si>
  <si>
    <t>CNTR-00064/66</t>
  </si>
  <si>
    <t>CNTR-00063/66</t>
  </si>
  <si>
    <t>CNTR-00159/66</t>
  </si>
  <si>
    <t>CNTR-00158/66</t>
  </si>
  <si>
    <t>CNTR-00144/66</t>
  </si>
  <si>
    <t>CNTR-00139/66</t>
  </si>
  <si>
    <t>CNTR-00060/66</t>
  </si>
  <si>
    <t>CNTR-00053/66</t>
  </si>
  <si>
    <t>CNTR-00044/66</t>
  </si>
  <si>
    <t>CNTR-00027/66</t>
  </si>
  <si>
    <t>CNTR-00049/66</t>
  </si>
  <si>
    <t>CNTR-00051/66</t>
  </si>
  <si>
    <t>จัดซื้อครุภัณฑ์สำนักงาน พัดลมติดเพดานโคจร จำนวน 3 ตัว (ห้องประชุม)</t>
  </si>
  <si>
    <t>บริษัท นิยมพานิช จำกัด สาขาสันป่าตอง</t>
  </si>
  <si>
    <t>0505492000034</t>
  </si>
  <si>
    <t xml:space="preserve">จัดซื้อวัสดุก่อสร้าง จำนวน 29 รายการ (กองช่าง) </t>
  </si>
  <si>
    <t>66089327416</t>
  </si>
  <si>
    <t xml:space="preserve">จัดซื้อวัสดุไฟฟ้า จำนวน 7 รายการ (กองช่าง) </t>
  </si>
  <si>
    <t>66089340745</t>
  </si>
  <si>
    <t>จัดซื้อวัสดุจราจร จำนวน 2 รายการ งานป้องกันและบรรเทาสาธารณภัย</t>
  </si>
  <si>
    <t>ร้านสารภีเซฟตี้ไฟร์</t>
  </si>
  <si>
    <t>  3540600079767</t>
  </si>
  <si>
    <t xml:space="preserve">จัดซื้อครุภัณฑ์งานบ้านงานครัว เครื่องตัดแต่งพุ่มไม้ (สำนักปลัด) </t>
  </si>
  <si>
    <t>บริษัท มนตรีแมชชินทูลส์ จำกัด</t>
  </si>
  <si>
    <t>0505533000220</t>
  </si>
  <si>
    <t xml:space="preserve">จัดซื้อวัสดุวิทยาศาสตร์หรือการแพทย์ จำนวน 7 รายการ </t>
  </si>
  <si>
    <t>ห้างหุ้นส่วนจำกัด ทีที เมด</t>
  </si>
  <si>
    <t xml:space="preserve">จ้างเหมาบริการซ่อมแซมรถยนต์ส่วนกลาง หมายเลขทะเบียน นค 7303 เชียงใหม่ </t>
  </si>
  <si>
    <t>จ้างเหมาบริการเข้ารูปเล่มข้อบัญญัติงบประมาณรายจ่ายประจำปีงบประมาณ พ.ศ.2567</t>
  </si>
  <si>
    <t>ร้านอาร์เอสก๊อปปี้</t>
  </si>
  <si>
    <t>3540500089205</t>
  </si>
  <si>
    <t xml:space="preserve">จ้างเหมาบริการจัดทำป้ายชื่อผู้บริหาร จำนวน 3 ป้าย </t>
  </si>
  <si>
    <t>CNTR-00249/66</t>
  </si>
  <si>
    <t>CNTR-00224/66</t>
  </si>
  <si>
    <t>CNTR-00198/66</t>
  </si>
  <si>
    <t>CNTR-00212/66</t>
  </si>
  <si>
    <t>CNTR-00234/66</t>
  </si>
  <si>
    <t>คอมพิวเตอร์ประมวลผล แบบทื่ 1 (จอแสดงภาพขนาดไม่น้อยกว่า 19 นิ้ว) เครื่องพิมพ์เลเซอร์ LED ขาวดำ (18หน้า/นาที) เครื่องสำรองไฟฟ้า ขนาด 800 VA</t>
  </si>
  <si>
    <t>0505543007109</t>
  </si>
  <si>
    <t>66079017471</t>
  </si>
  <si>
    <t>โครงการซ่อมสร้างผิวทางแอสฟัลต์คอนกรีตบริเวณที่ทำการ อบต.</t>
  </si>
  <si>
    <t>หจก.นนทพันธ์ เอ็นจิเนียริ่ง</t>
  </si>
  <si>
    <t>โครงการก่อสร้างรั้วที่ทำการ อบต.</t>
  </si>
  <si>
    <t>โครงการก่อสร้างฐานศาลเจ้าที่พระภูมิฯ บริเวณที่ทำการ อบต.</t>
  </si>
  <si>
    <t>โครงการบูรณะซ่อมสร้างผิวทางแอสฟัลต์คอนกรีต ถนน ซอย 8 หมู่ 1</t>
  </si>
  <si>
    <t>โครงการก่อสร้างรางระบายน้ำ รางยู บ้านหนองห้า หมู่ที่ 5</t>
  </si>
  <si>
    <t>โครงการก่อสร้างรางระบายน้ำ หมู่ 6 บ้านหนองไหว</t>
  </si>
  <si>
    <t xml:space="preserve">โครงการบูรณะผิวทางคอนกรีตเสริมเหล็ก บ้านต้นแก้ว หมู่ที่ 9 </t>
  </si>
  <si>
    <t>โครงการบูรณะผิวทางแอสฟัลต์ติกคอนกรีตเส้นศาลากลาง หมู่บ้านต้นแก้ว หมู่ 9</t>
  </si>
  <si>
    <t>โครงการบูรณะผิวทางแอสฟัลต์คอนกรีตฯ ซอย.2 ข้างประปาหมู่บ้านหัวฝาย หมู่ 7</t>
  </si>
  <si>
    <t>โครงการบูรณะซ่อมสร้างผิวทางแอสฟัลต์คอนกรีต หมู่ 2</t>
  </si>
  <si>
    <t>หจก.เชียงใหม่สำราญ การโยธา</t>
  </si>
  <si>
    <t>อื่น ๆ</t>
  </si>
  <si>
    <t>โครงการก่อสร้างรางระบายน้ำ สายหลักฯ หมู่ 4</t>
  </si>
  <si>
    <t>หจก.พนธกร การโยธา</t>
  </si>
  <si>
    <t>โครงการก่อสร้างถนนแอสฟัลต์ ซอย 4 บ้านสันเหนือ หมู่ 10</t>
  </si>
  <si>
    <t>โครงการก่อสร้างรางระบายน้ำ (สายหลักถึงทางเข้าบ่อดิน หมู่ 6)</t>
  </si>
  <si>
    <t>หจก.แม่ฮ่องสอน พี เอส</t>
  </si>
  <si>
    <t>0583541000070</t>
  </si>
  <si>
    <t>0503551005058</t>
  </si>
  <si>
    <t>0503551005104</t>
  </si>
  <si>
    <t>0503557004711</t>
  </si>
  <si>
    <r>
      <t xml:space="preserve">รายงานสรุปผลการจัดซื้อจัดจ้างของ </t>
    </r>
    <r>
      <rPr>
        <b/>
        <sz val="16"/>
        <color rgb="FF000000"/>
        <rFont val="TH SarabunPSK"/>
        <family val="2"/>
      </rPr>
      <t>[องค์การบริหารส่วนตำบลน้ำบ่อหลวง]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</si>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</sst>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Tahoma"/>
      <scheme val="minor"/>
    </font>
    <font>
      <sz val="18"/>
      <color theme="1"/>
      <name val="Sarabun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8"/>
      <name val="Tahoma"/>
      <family val="2"/>
      <scheme val="minor"/>
    </font>
    <font>
      <sz val="15"/>
      <color theme="1"/>
      <name val="TH SarabunPSK"/>
      <family val="2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3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5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9" fillId="0" borderId="0" xfId="1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49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1" xfId="0" applyFont="1" applyBorder="1"/>
    <xf numFmtId="43" fontId="3" fillId="0" borderId="1" xfId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43" fontId="3" fillId="0" borderId="0" xfId="0" applyNumberFormat="1" applyFont="1"/>
    <xf numFmtId="43" fontId="3" fillId="0" borderId="0" xfId="0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95250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962400"/>
          <a:ext cx="1260157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                     1. </a:t>
          </a:r>
          <a:r>
            <a:rPr lang="th-TH" sz="1100">
              <a:effectLst/>
              <a:latin typeface="+mn-lt"/>
              <a:ea typeface="+mn-ea"/>
              <a:cs typeface="+mn-cs"/>
            </a:rPr>
            <a:t>ระบบการจัดซื้อจัดจ้างภาครัฐ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 (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e-GP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) มีปัญหาในการใช้งาน ทำให้การดำเนินงานล่าช้า บางครั้งต้องแจ้งปัญหาทาง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IR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	2. การดำเนินการจัดซื้อจัดจ้างกรณีเร่งด่วน เช่น งบเงินอุดหนุนเฉพาะกิจ ส่งผลให้เกิดความเสี่ยงที่จะเกิดความผิดพลาดในขั้นนตอนการดำเนินงานจัดซื้อจัดจ้างได้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	3. การตรวจรับพัสดุด้านงานก่อสร้าง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 ไม่เป็นไปตามระเบียบฯ ที่กำหนด เนื่องจากคณะกรรมการตรวจรับพัสดุติดภารกิจในหน้าที่ มีเวลาไม่พร้อมกัน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	4. การจัดซื้อครุภัณฑ์ พบปัญหาในกระบวนการการจัดทำรายละเอียดคุณลักษณะเฉพาะของพัสดุ คือไม่ได้กำหนดรายละเอียดคุณลักษณะเฉพาะให้ครบถ้วน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 สมบูรณ์ ทำให้การจัดซื้อล่าช้า </a:t>
          </a:r>
          <a:r>
            <a:rPr lang="th-TH" sz="1100">
              <a:effectLst/>
              <a:latin typeface="+mn-lt"/>
              <a:ea typeface="+mn-ea"/>
              <a:cs typeface="+mn-cs"/>
            </a:rPr>
            <a:t>	                                                       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              </a:t>
          </a:r>
          <a:r>
            <a:rPr lang="th-TH" sz="1100">
              <a:effectLst/>
              <a:latin typeface="+mn-lt"/>
              <a:ea typeface="+mn-ea"/>
              <a:cs typeface="+mn-cs"/>
            </a:rPr>
            <a:t>             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	5.กรมบัญชีกลางมีการพัฒนาระบบการจัดซื้อจัดจ้างภาครัฐ(</a:t>
          </a:r>
          <a:r>
            <a:rPr lang="en-US" sz="1100">
              <a:effectLst/>
              <a:latin typeface="+mn-lt"/>
              <a:ea typeface="+mn-ea"/>
              <a:cs typeface="+mn-cs"/>
            </a:rPr>
            <a:t>e-GP</a:t>
          </a:r>
          <a:r>
            <a:rPr lang="th-TH" sz="1100">
              <a:effectLst/>
              <a:latin typeface="+mn-lt"/>
              <a:ea typeface="+mn-ea"/>
              <a:cs typeface="+mn-cs"/>
            </a:rPr>
            <a:t>) อยู่ตลอดเวลา ทำให้ต้องศึกษาอยู่ตลอด ส่งผลทำให้ปฏิบัติงานล่าช้า ซึ่งในเมื่อทำการปรับปรุงระบบการทำงานในขั้นตอนต่างๆ แล้วแต่ไม่ได้แจ้งให้ผู้ใช้งานว่าได้ปรับปรุงในกระบวนการใด ทำให้เจ้าหน้าที่ต้องทำความเข้าใจด้วยตนเอง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	6.มีหนังสือเวียนที่เกี่ยวข้องกับการจัดซื้อจัดจ้างมีเป็นจำนวนมาก มีความยุ่งยาก ซับซ้อน ไม่ชัดเจนของข้อมูล ก่อให้เกิดปัญหาการตีความในการปฏิบัติงาน ทำให้ต้องศึกษาข้อมูลให้ชัดเจนก่อนดำเนินการจัดทำเอกสารการจัดซื้อจัดจ้าง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 เพื่อให้การดำเนินการจัดซื้อจัดจ้างเป็นไปด้วยความล่าช้า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	</a:t>
          </a:r>
          <a:endParaRPr sz="1400"/>
        </a:p>
      </xdr:txBody>
    </xdr:sp>
    <xdr:clientData fLocksWithSheet="0"/>
  </xdr:oneCellAnchor>
  <xdr:oneCellAnchor>
    <xdr:from>
      <xdr:col>0</xdr:col>
      <xdr:colOff>161924</xdr:colOff>
      <xdr:row>26</xdr:row>
      <xdr:rowOff>47625</xdr:rowOff>
    </xdr:from>
    <xdr:ext cx="10963275" cy="15906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1924" y="7286625"/>
          <a:ext cx="10963275" cy="15906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r>
            <a:rPr lang="th-TH" sz="1100">
              <a:effectLst/>
              <a:latin typeface="+mn-lt"/>
              <a:ea typeface="+mn-ea"/>
              <a:cs typeface="+mn-cs"/>
            </a:rPr>
            <a:t>1. ปรับปรุงระบบการจัดซื้อจัดจ้างภาครัฐ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 (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e-GP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) ให้มี่ความพร้อมในการใช้งานมากกว่านี้ เพื่อรองรับการปฏิบัติงานด้านการจัดซื้อจัดจ้างของหน่วยงานที่ใช้งานเป็นจำนวนมาก                                                                                                                                           2. การดำเนินการจัดซื้อจัดจ้างกรณีเร่งด่วน ควรจัดการชี้แจงและเตรียมความพร้อมในการดำเนินการล่วงหน้า เพื่อให้หน่วยงานของรัฐได้เข้าใจและมีเวลาในการดำเนินการให้เป็นไปอย่างถูกต้อง       3. เมื่อประธานกรรมการได้รับทราบการส่งมอบงานแต่ละโครงการงานก่อสร้างแล้ว ควรนัดคณะกรรมการล่วงหน้าเพื่อตรวจรับพัสดุให้แล้วเสร็จโดยเร็ว เพื่อให้เป็นไปตามระเบียบฯ                         4. จัดอบรมเกี่ยวกับการจัดทำร่างขอบเขตของงาน (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TOR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) และเชิญเจ้าหน้าที่ที่มีหน้าที่ในการกำหนดร่างขอบเขตของงานเข้าร่วม เพื่อให้การจัดทำร่างขอบเขตของงานมีความชัดเจนยิ่งขึ้น        5. </a:t>
          </a:r>
          <a:r>
            <a:rPr lang="th-TH" sz="1100">
              <a:effectLst/>
              <a:latin typeface="+mn-lt"/>
              <a:ea typeface="+mn-ea"/>
              <a:cs typeface="+mn-cs"/>
            </a:rPr>
            <a:t>จัดประชุม อบรม ซักซ้อมความเข้าใจแก่ เจ้าหน้าที่พัสดุ หรือเจ้าหน้าที่ที่ได้รับมอบหมายให้ดำเนินการจัดซื้อจัดจ้าง หรือได้รับแต่งตั้งให้เป็นคณะกรรมการที่เกี่ยวข้องกับการจัดซื้อจัดจ้าง ให้มีความรู้และเข้าใจเกี่ยวกับระเบียบหรือหนังสือสั่งการ เพื่อใช้เป็นแนวทางปฏิบัติงานให้เกิดความถูกต้อง เพื่อไม่ให้เกิดข้อผิดพลาดในการปฏบัติงาน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                                                               6. หากมีหนังสือสั่งการที่ต้องให้หน่วยงานของรัฐดำเนินการ ควรจัดประชุมชี้แจงเพื่อทำความเข้าใจในหนังสือเวียนฉบับนั้น เพื่อการที่หน่วยงานจะได้ปฏิบัติไปในทิศทางเดียวกันและเพื่อลดการตีความที่ผิดพลาดได้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                    </a:t>
          </a:r>
          <a:endParaRPr lang="th-TH" sz="1100" baseline="0">
            <a:effectLst/>
            <a:latin typeface="+mn-lt"/>
            <a:ea typeface="+mn-ea"/>
            <a:cs typeface="+mn-cs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topLeftCell="A25" workbookViewId="0">
      <selection activeCell="I34" sqref="I34"/>
    </sheetView>
  </sheetViews>
  <sheetFormatPr defaultColWidth="12.625" defaultRowHeight="15" customHeight="1"/>
  <cols>
    <col min="1" max="3" width="9" style="5" customWidth="1"/>
    <col min="4" max="4" width="20.875" style="5" customWidth="1"/>
    <col min="5" max="5" width="14.125" style="5" customWidth="1"/>
    <col min="6" max="6" width="23.25" style="5" customWidth="1"/>
    <col min="7" max="15" width="9" style="5" customWidth="1"/>
    <col min="16" max="26" width="8" style="5" customWidth="1"/>
    <col min="27" max="16384" width="12.625" style="5"/>
  </cols>
  <sheetData>
    <row r="1" spans="1:15" ht="33" customHeight="1">
      <c r="A1" s="46" t="s">
        <v>431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33" customHeight="1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2.5" customHeight="1">
      <c r="A3" s="48" t="s">
        <v>1</v>
      </c>
    </row>
    <row r="4" spans="1:15" ht="20.25" customHeight="1"/>
    <row r="5" spans="1:15" ht="20.25" customHeight="1">
      <c r="D5" s="44" t="s">
        <v>2</v>
      </c>
      <c r="E5" s="44" t="s">
        <v>3</v>
      </c>
      <c r="F5" s="44" t="s">
        <v>4</v>
      </c>
    </row>
    <row r="6" spans="1:15" ht="22.5" customHeight="1">
      <c r="D6" s="49" t="s">
        <v>5</v>
      </c>
      <c r="E6" s="51">
        <v>2</v>
      </c>
      <c r="F6" s="50">
        <v>1390727</v>
      </c>
    </row>
    <row r="7" spans="1:15" ht="22.5" customHeight="1">
      <c r="D7" s="49" t="s">
        <v>6</v>
      </c>
      <c r="E7" s="52" t="s">
        <v>432</v>
      </c>
      <c r="F7" s="52" t="s">
        <v>432</v>
      </c>
    </row>
    <row r="8" spans="1:15" ht="22.5" customHeight="1">
      <c r="D8" s="49" t="s">
        <v>7</v>
      </c>
      <c r="E8" s="45">
        <v>115</v>
      </c>
      <c r="F8" s="55">
        <v>2486202.37</v>
      </c>
    </row>
    <row r="9" spans="1:15" ht="22.5" customHeight="1">
      <c r="D9" s="49" t="s">
        <v>8</v>
      </c>
      <c r="E9" s="52" t="s">
        <v>432</v>
      </c>
      <c r="F9" s="52" t="s">
        <v>432</v>
      </c>
    </row>
    <row r="10" spans="1:15" ht="22.5" customHeight="1">
      <c r="D10" s="49" t="s">
        <v>9</v>
      </c>
      <c r="E10" s="52" t="s">
        <v>432</v>
      </c>
      <c r="F10" s="52" t="s">
        <v>432</v>
      </c>
    </row>
    <row r="11" spans="1:15" ht="20.25" customHeight="1">
      <c r="D11" s="44" t="s">
        <v>10</v>
      </c>
      <c r="E11" s="45">
        <f>SUM(E6:E10)</f>
        <v>117</v>
      </c>
      <c r="F11" s="56">
        <f>SUM(F6:F10)</f>
        <v>3876929.37</v>
      </c>
    </row>
    <row r="12" spans="1:15" ht="20.25" customHeight="1"/>
    <row r="13" spans="1:15" ht="22.5" customHeight="1">
      <c r="A13" s="48" t="s">
        <v>11</v>
      </c>
    </row>
    <row r="14" spans="1:15" ht="20.25" customHeight="1"/>
    <row r="15" spans="1:15" ht="20.25" customHeight="1"/>
    <row r="16" spans="1:15" ht="20.25" customHeight="1"/>
    <row r="17" spans="1:1" ht="20.25" customHeight="1"/>
    <row r="18" spans="1:1" ht="20.25" customHeight="1"/>
    <row r="19" spans="1:1" ht="20.25" customHeight="1"/>
    <row r="20" spans="1:1" ht="20.25" customHeight="1"/>
    <row r="21" spans="1:1" ht="20.25" customHeight="1"/>
    <row r="22" spans="1:1" ht="20.25" customHeight="1"/>
    <row r="23" spans="1:1" ht="20.25" customHeight="1"/>
    <row r="24" spans="1:1" ht="20.25" customHeight="1"/>
    <row r="25" spans="1:1" ht="20.25" customHeight="1"/>
    <row r="26" spans="1:1" ht="22.5" customHeight="1">
      <c r="A26" s="48" t="s">
        <v>12</v>
      </c>
    </row>
    <row r="27" spans="1:1" ht="20.25" customHeight="1"/>
    <row r="28" spans="1:1" ht="20.25" customHeight="1"/>
    <row r="29" spans="1:1" ht="20.25" customHeight="1"/>
    <row r="30" spans="1:1" ht="20.25" customHeight="1"/>
    <row r="31" spans="1:1" ht="20.25" customHeight="1"/>
    <row r="32" spans="1:1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zoomScale="85" zoomScaleNormal="85" workbookViewId="0">
      <pane ySplit="1" topLeftCell="A115" activePane="bottomLeft" state="frozen"/>
      <selection activeCell="C1" sqref="C1"/>
      <selection pane="bottomLeft" activeCell="M121" sqref="M121:N121"/>
    </sheetView>
  </sheetViews>
  <sheetFormatPr defaultColWidth="10" defaultRowHeight="15" customHeight="1"/>
  <cols>
    <col min="1" max="1" width="10" style="4"/>
    <col min="2" max="2" width="15.25" style="4" customWidth="1"/>
    <col min="3" max="3" width="10" style="4"/>
    <col min="4" max="4" width="15.25" style="4" customWidth="1"/>
    <col min="5" max="5" width="8.125" style="4" customWidth="1"/>
    <col min="6" max="6" width="7.125" style="4" customWidth="1"/>
    <col min="7" max="7" width="29.25" style="4" customWidth="1"/>
    <col min="8" max="8" width="14.5" style="4" customWidth="1"/>
    <col min="9" max="9" width="13.5" style="4" customWidth="1"/>
    <col min="10" max="10" width="10" style="4"/>
    <col min="11" max="11" width="14.25" style="4" customWidth="1"/>
    <col min="12" max="12" width="13.5" style="4" customWidth="1"/>
    <col min="13" max="13" width="11.875" style="4" customWidth="1"/>
    <col min="14" max="14" width="15.25" style="8" customWidth="1"/>
    <col min="15" max="15" width="20" style="4" customWidth="1"/>
    <col min="16" max="16" width="16.25" style="4" bestFit="1" customWidth="1"/>
    <col min="17" max="17" width="10.375" style="4" bestFit="1" customWidth="1"/>
    <col min="18" max="16384" width="10" style="4"/>
  </cols>
  <sheetData>
    <row r="1" spans="1:26" ht="21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9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4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3"/>
      <c r="T1" s="3"/>
      <c r="U1" s="3"/>
      <c r="V1" s="3"/>
      <c r="W1" s="3"/>
      <c r="X1" s="3"/>
      <c r="Y1" s="3"/>
      <c r="Z1" s="3"/>
    </row>
    <row r="2" spans="1:26" s="8" customFormat="1" ht="57" customHeight="1">
      <c r="A2" s="7">
        <v>2566</v>
      </c>
      <c r="B2" s="6" t="s">
        <v>145</v>
      </c>
      <c r="C2" s="7" t="s">
        <v>146</v>
      </c>
      <c r="D2" s="6" t="s">
        <v>147</v>
      </c>
      <c r="E2" s="7" t="s">
        <v>148</v>
      </c>
      <c r="F2" s="7" t="s">
        <v>70</v>
      </c>
      <c r="G2" s="14" t="s">
        <v>220</v>
      </c>
      <c r="H2" s="10">
        <v>120000</v>
      </c>
      <c r="I2" s="6" t="s">
        <v>149</v>
      </c>
      <c r="J2" s="7" t="s">
        <v>150</v>
      </c>
      <c r="K2" s="7" t="s">
        <v>7</v>
      </c>
      <c r="L2" s="10">
        <v>120000</v>
      </c>
      <c r="M2" s="10">
        <v>120000</v>
      </c>
      <c r="N2" s="11" t="s">
        <v>151</v>
      </c>
      <c r="O2" s="6" t="s">
        <v>152</v>
      </c>
      <c r="P2" s="12">
        <v>65107041150</v>
      </c>
      <c r="Q2" s="13">
        <v>243164</v>
      </c>
      <c r="R2" s="13">
        <v>243284</v>
      </c>
      <c r="S2" s="7"/>
      <c r="T2" s="7"/>
      <c r="U2" s="7"/>
      <c r="V2" s="7"/>
      <c r="W2" s="7"/>
      <c r="X2" s="7"/>
      <c r="Y2" s="7"/>
      <c r="Z2" s="7"/>
    </row>
    <row r="3" spans="1:26" ht="63">
      <c r="A3" s="7">
        <v>2566</v>
      </c>
      <c r="B3" s="6" t="s">
        <v>145</v>
      </c>
      <c r="C3" s="7" t="s">
        <v>146</v>
      </c>
      <c r="D3" s="6" t="s">
        <v>147</v>
      </c>
      <c r="E3" s="7" t="s">
        <v>148</v>
      </c>
      <c r="F3" s="7" t="s">
        <v>70</v>
      </c>
      <c r="G3" s="14" t="s">
        <v>227</v>
      </c>
      <c r="H3" s="15">
        <v>31090</v>
      </c>
      <c r="I3" s="6" t="s">
        <v>149</v>
      </c>
      <c r="J3" s="7" t="s">
        <v>150</v>
      </c>
      <c r="K3" s="7" t="s">
        <v>7</v>
      </c>
      <c r="L3" s="15">
        <v>31090</v>
      </c>
      <c r="M3" s="15">
        <v>31090</v>
      </c>
      <c r="N3" s="12" t="s">
        <v>153</v>
      </c>
      <c r="O3" s="7" t="s">
        <v>154</v>
      </c>
      <c r="P3" s="12">
        <v>65107267806</v>
      </c>
      <c r="Q3" s="13">
        <v>243179</v>
      </c>
      <c r="R3" s="13">
        <v>243182</v>
      </c>
      <c r="S3" s="5"/>
      <c r="T3" s="5"/>
      <c r="U3" s="5"/>
      <c r="V3" s="5"/>
      <c r="W3" s="5"/>
      <c r="X3" s="5"/>
      <c r="Y3" s="5"/>
      <c r="Z3" s="5"/>
    </row>
    <row r="4" spans="1:26" ht="63">
      <c r="A4" s="7">
        <v>2566</v>
      </c>
      <c r="B4" s="6" t="s">
        <v>145</v>
      </c>
      <c r="C4" s="7" t="s">
        <v>146</v>
      </c>
      <c r="D4" s="6" t="s">
        <v>147</v>
      </c>
      <c r="E4" s="7" t="s">
        <v>148</v>
      </c>
      <c r="F4" s="7" t="s">
        <v>70</v>
      </c>
      <c r="G4" s="14" t="s">
        <v>226</v>
      </c>
      <c r="H4" s="15">
        <v>14680</v>
      </c>
      <c r="I4" s="6" t="s">
        <v>149</v>
      </c>
      <c r="J4" s="7" t="s">
        <v>150</v>
      </c>
      <c r="K4" s="7" t="s">
        <v>7</v>
      </c>
      <c r="L4" s="16">
        <v>14680</v>
      </c>
      <c r="M4" s="16">
        <v>14680</v>
      </c>
      <c r="N4" s="12" t="s">
        <v>153</v>
      </c>
      <c r="O4" s="7" t="s">
        <v>154</v>
      </c>
      <c r="P4" s="12">
        <v>65107268783</v>
      </c>
      <c r="Q4" s="13">
        <v>243179</v>
      </c>
      <c r="R4" s="13">
        <v>243182</v>
      </c>
      <c r="S4" s="5"/>
      <c r="T4" s="5"/>
      <c r="U4" s="5"/>
      <c r="V4" s="5"/>
      <c r="W4" s="5"/>
      <c r="X4" s="5"/>
      <c r="Y4" s="5"/>
      <c r="Z4" s="5"/>
    </row>
    <row r="5" spans="1:26" ht="63">
      <c r="A5" s="7">
        <v>2566</v>
      </c>
      <c r="B5" s="6" t="s">
        <v>145</v>
      </c>
      <c r="C5" s="7" t="s">
        <v>146</v>
      </c>
      <c r="D5" s="6" t="s">
        <v>147</v>
      </c>
      <c r="E5" s="7" t="s">
        <v>148</v>
      </c>
      <c r="F5" s="7" t="s">
        <v>70</v>
      </c>
      <c r="G5" s="14" t="s">
        <v>225</v>
      </c>
      <c r="H5" s="16">
        <v>8148</v>
      </c>
      <c r="I5" s="6" t="s">
        <v>149</v>
      </c>
      <c r="J5" s="7" t="s">
        <v>150</v>
      </c>
      <c r="K5" s="7" t="s">
        <v>7</v>
      </c>
      <c r="L5" s="16">
        <v>8148</v>
      </c>
      <c r="M5" s="16">
        <v>8148</v>
      </c>
      <c r="N5" s="12" t="s">
        <v>155</v>
      </c>
      <c r="O5" s="6" t="s">
        <v>156</v>
      </c>
      <c r="P5" s="12">
        <v>65107335412</v>
      </c>
      <c r="Q5" s="13">
        <v>24041</v>
      </c>
      <c r="R5" s="13">
        <v>243196</v>
      </c>
      <c r="S5" s="5"/>
      <c r="T5" s="5"/>
      <c r="U5" s="5"/>
      <c r="V5" s="5"/>
      <c r="W5" s="5"/>
      <c r="X5" s="5"/>
      <c r="Y5" s="5"/>
      <c r="Z5" s="5"/>
    </row>
    <row r="6" spans="1:26" ht="42" customHeight="1">
      <c r="A6" s="7">
        <v>2566</v>
      </c>
      <c r="B6" s="6" t="s">
        <v>145</v>
      </c>
      <c r="C6" s="7" t="s">
        <v>146</v>
      </c>
      <c r="D6" s="6" t="s">
        <v>147</v>
      </c>
      <c r="E6" s="7" t="s">
        <v>148</v>
      </c>
      <c r="F6" s="7" t="s">
        <v>70</v>
      </c>
      <c r="G6" s="17" t="s">
        <v>224</v>
      </c>
      <c r="H6" s="16">
        <v>5250</v>
      </c>
      <c r="I6" s="6" t="s">
        <v>149</v>
      </c>
      <c r="J6" s="7" t="s">
        <v>150</v>
      </c>
      <c r="K6" s="7" t="s">
        <v>7</v>
      </c>
      <c r="L6" s="16">
        <v>5250</v>
      </c>
      <c r="M6" s="16">
        <v>5250</v>
      </c>
      <c r="N6" s="12" t="s">
        <v>158</v>
      </c>
      <c r="O6" s="6" t="s">
        <v>157</v>
      </c>
      <c r="P6" s="12">
        <v>65107334864</v>
      </c>
      <c r="Q6" s="13">
        <v>24041</v>
      </c>
      <c r="R6" s="13">
        <v>24046</v>
      </c>
      <c r="S6" s="5"/>
      <c r="T6" s="5"/>
      <c r="U6" s="5"/>
      <c r="V6" s="5"/>
      <c r="W6" s="5"/>
      <c r="X6" s="5"/>
      <c r="Y6" s="5"/>
      <c r="Z6" s="5"/>
    </row>
    <row r="7" spans="1:26" ht="56.25" customHeight="1">
      <c r="A7" s="7">
        <v>2566</v>
      </c>
      <c r="B7" s="6" t="s">
        <v>145</v>
      </c>
      <c r="C7" s="7" t="s">
        <v>146</v>
      </c>
      <c r="D7" s="6" t="s">
        <v>147</v>
      </c>
      <c r="E7" s="7" t="s">
        <v>148</v>
      </c>
      <c r="F7" s="7" t="s">
        <v>70</v>
      </c>
      <c r="G7" s="14" t="s">
        <v>223</v>
      </c>
      <c r="H7" s="16">
        <v>25258</v>
      </c>
      <c r="I7" s="6" t="s">
        <v>149</v>
      </c>
      <c r="J7" s="7" t="s">
        <v>150</v>
      </c>
      <c r="K7" s="7" t="s">
        <v>7</v>
      </c>
      <c r="L7" s="16">
        <v>25258</v>
      </c>
      <c r="M7" s="16">
        <v>25258</v>
      </c>
      <c r="N7" s="12" t="s">
        <v>153</v>
      </c>
      <c r="O7" s="7" t="s">
        <v>154</v>
      </c>
      <c r="P7" s="12">
        <v>65107361192</v>
      </c>
      <c r="Q7" s="13">
        <v>24041</v>
      </c>
      <c r="R7" s="13">
        <v>243194</v>
      </c>
      <c r="S7" s="5"/>
      <c r="T7" s="5"/>
      <c r="U7" s="5"/>
      <c r="V7" s="5"/>
      <c r="W7" s="5"/>
      <c r="X7" s="5"/>
      <c r="Y7" s="5"/>
      <c r="Z7" s="5"/>
    </row>
    <row r="8" spans="1:26" ht="48.75" customHeight="1">
      <c r="A8" s="7">
        <v>2566</v>
      </c>
      <c r="B8" s="6" t="s">
        <v>145</v>
      </c>
      <c r="C8" s="7" t="s">
        <v>146</v>
      </c>
      <c r="D8" s="6" t="s">
        <v>147</v>
      </c>
      <c r="E8" s="7" t="s">
        <v>148</v>
      </c>
      <c r="F8" s="7" t="s">
        <v>70</v>
      </c>
      <c r="G8" s="14" t="s">
        <v>222</v>
      </c>
      <c r="H8" s="18">
        <v>11663</v>
      </c>
      <c r="I8" s="6" t="s">
        <v>149</v>
      </c>
      <c r="J8" s="7" t="s">
        <v>150</v>
      </c>
      <c r="K8" s="7" t="s">
        <v>7</v>
      </c>
      <c r="L8" s="18">
        <v>11663</v>
      </c>
      <c r="M8" s="18">
        <v>11663</v>
      </c>
      <c r="N8" s="12" t="s">
        <v>153</v>
      </c>
      <c r="O8" s="7" t="s">
        <v>154</v>
      </c>
      <c r="P8" s="12">
        <v>65107362001</v>
      </c>
      <c r="Q8" s="13">
        <v>24042</v>
      </c>
      <c r="R8" s="13">
        <v>243193</v>
      </c>
      <c r="S8" s="5"/>
      <c r="T8" s="5"/>
      <c r="U8" s="5"/>
      <c r="V8" s="5"/>
      <c r="W8" s="5"/>
      <c r="X8" s="5"/>
      <c r="Y8" s="5"/>
      <c r="Z8" s="5"/>
    </row>
    <row r="9" spans="1:26" ht="40.5" customHeight="1">
      <c r="A9" s="7">
        <v>2566</v>
      </c>
      <c r="B9" s="6" t="s">
        <v>145</v>
      </c>
      <c r="C9" s="7" t="s">
        <v>146</v>
      </c>
      <c r="D9" s="6" t="s">
        <v>147</v>
      </c>
      <c r="E9" s="7" t="s">
        <v>148</v>
      </c>
      <c r="F9" s="7" t="s">
        <v>70</v>
      </c>
      <c r="G9" s="19" t="s">
        <v>221</v>
      </c>
      <c r="H9" s="20">
        <v>495</v>
      </c>
      <c r="I9" s="6" t="s">
        <v>149</v>
      </c>
      <c r="J9" s="7" t="s">
        <v>150</v>
      </c>
      <c r="K9" s="7" t="s">
        <v>7</v>
      </c>
      <c r="L9" s="20">
        <v>495</v>
      </c>
      <c r="M9" s="20">
        <v>495</v>
      </c>
      <c r="N9" s="12" t="s">
        <v>158</v>
      </c>
      <c r="O9" s="6" t="s">
        <v>159</v>
      </c>
      <c r="P9" s="7" t="s">
        <v>378</v>
      </c>
      <c r="Q9" s="13">
        <v>243193</v>
      </c>
      <c r="R9" s="13">
        <v>243196</v>
      </c>
      <c r="S9" s="5"/>
      <c r="T9" s="5"/>
      <c r="U9" s="5"/>
      <c r="V9" s="5"/>
      <c r="W9" s="5"/>
      <c r="X9" s="5"/>
      <c r="Y9" s="5"/>
      <c r="Z9" s="5"/>
    </row>
    <row r="10" spans="1:26" ht="42" customHeight="1">
      <c r="A10" s="7">
        <v>2566</v>
      </c>
      <c r="B10" s="6" t="s">
        <v>145</v>
      </c>
      <c r="C10" s="7" t="s">
        <v>146</v>
      </c>
      <c r="D10" s="6" t="s">
        <v>147</v>
      </c>
      <c r="E10" s="7" t="s">
        <v>148</v>
      </c>
      <c r="F10" s="7" t="s">
        <v>70</v>
      </c>
      <c r="G10" s="14" t="s">
        <v>164</v>
      </c>
      <c r="H10" s="16">
        <v>1000</v>
      </c>
      <c r="I10" s="6" t="s">
        <v>149</v>
      </c>
      <c r="J10" s="7" t="s">
        <v>150</v>
      </c>
      <c r="K10" s="7" t="s">
        <v>7</v>
      </c>
      <c r="L10" s="16">
        <v>1000</v>
      </c>
      <c r="M10" s="16">
        <v>1000</v>
      </c>
      <c r="N10" s="12" t="s">
        <v>160</v>
      </c>
      <c r="O10" s="7" t="s">
        <v>161</v>
      </c>
      <c r="P10" s="33" t="s">
        <v>357</v>
      </c>
      <c r="Q10" s="13">
        <v>243196</v>
      </c>
      <c r="R10" s="13">
        <v>243201</v>
      </c>
      <c r="S10" s="5"/>
      <c r="T10" s="5"/>
      <c r="U10" s="5"/>
      <c r="V10" s="5"/>
      <c r="W10" s="5"/>
      <c r="X10" s="5"/>
      <c r="Y10" s="5"/>
      <c r="Z10" s="5"/>
    </row>
    <row r="11" spans="1:26" ht="63">
      <c r="A11" s="7">
        <v>2566</v>
      </c>
      <c r="B11" s="6" t="s">
        <v>145</v>
      </c>
      <c r="C11" s="7" t="s">
        <v>146</v>
      </c>
      <c r="D11" s="6" t="s">
        <v>147</v>
      </c>
      <c r="E11" s="7" t="s">
        <v>148</v>
      </c>
      <c r="F11" s="7" t="s">
        <v>70</v>
      </c>
      <c r="G11" s="14" t="s">
        <v>165</v>
      </c>
      <c r="H11" s="16">
        <v>4000</v>
      </c>
      <c r="I11" s="6" t="s">
        <v>149</v>
      </c>
      <c r="J11" s="7" t="s">
        <v>150</v>
      </c>
      <c r="K11" s="7" t="s">
        <v>7</v>
      </c>
      <c r="L11" s="18">
        <v>4000</v>
      </c>
      <c r="M11" s="18">
        <v>4000</v>
      </c>
      <c r="N11" s="12" t="s">
        <v>163</v>
      </c>
      <c r="O11" s="6" t="s">
        <v>162</v>
      </c>
      <c r="P11" s="7" t="s">
        <v>368</v>
      </c>
      <c r="Q11" s="13">
        <v>243208</v>
      </c>
      <c r="R11" s="13">
        <v>243215</v>
      </c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7">
        <v>2566</v>
      </c>
      <c r="B12" s="6" t="s">
        <v>145</v>
      </c>
      <c r="C12" s="7" t="s">
        <v>146</v>
      </c>
      <c r="D12" s="6" t="s">
        <v>147</v>
      </c>
      <c r="E12" s="7" t="s">
        <v>148</v>
      </c>
      <c r="F12" s="7" t="s">
        <v>70</v>
      </c>
      <c r="G12" s="14" t="s">
        <v>166</v>
      </c>
      <c r="H12" s="16">
        <v>4000</v>
      </c>
      <c r="I12" s="6" t="s">
        <v>149</v>
      </c>
      <c r="J12" s="7" t="s">
        <v>150</v>
      </c>
      <c r="K12" s="7" t="s">
        <v>7</v>
      </c>
      <c r="L12" s="16">
        <v>4000</v>
      </c>
      <c r="M12" s="18">
        <v>4000</v>
      </c>
      <c r="N12" s="12" t="s">
        <v>163</v>
      </c>
      <c r="O12" s="6" t="s">
        <v>162</v>
      </c>
      <c r="P12" s="7" t="s">
        <v>367</v>
      </c>
      <c r="Q12" s="13">
        <v>243208</v>
      </c>
      <c r="R12" s="13">
        <v>243215</v>
      </c>
      <c r="S12" s="5"/>
      <c r="T12" s="5"/>
      <c r="U12" s="5"/>
      <c r="V12" s="5"/>
      <c r="W12" s="5"/>
      <c r="X12" s="5"/>
      <c r="Y12" s="5"/>
      <c r="Z12" s="5"/>
    </row>
    <row r="13" spans="1:26" ht="63">
      <c r="A13" s="7">
        <v>2566</v>
      </c>
      <c r="B13" s="6" t="s">
        <v>145</v>
      </c>
      <c r="C13" s="7" t="s">
        <v>146</v>
      </c>
      <c r="D13" s="6" t="s">
        <v>147</v>
      </c>
      <c r="E13" s="7" t="s">
        <v>148</v>
      </c>
      <c r="F13" s="7" t="s">
        <v>70</v>
      </c>
      <c r="G13" s="14" t="s">
        <v>167</v>
      </c>
      <c r="H13" s="16">
        <v>4500</v>
      </c>
      <c r="I13" s="6" t="s">
        <v>149</v>
      </c>
      <c r="J13" s="7" t="s">
        <v>150</v>
      </c>
      <c r="K13" s="7" t="s">
        <v>7</v>
      </c>
      <c r="L13" s="16">
        <v>4500</v>
      </c>
      <c r="M13" s="16">
        <v>4500</v>
      </c>
      <c r="N13" s="12" t="s">
        <v>163</v>
      </c>
      <c r="O13" s="6" t="s">
        <v>162</v>
      </c>
      <c r="P13" s="7" t="s">
        <v>377</v>
      </c>
      <c r="Q13" s="13">
        <v>243208</v>
      </c>
      <c r="R13" s="13">
        <v>243215</v>
      </c>
      <c r="S13" s="5"/>
      <c r="T13" s="5"/>
      <c r="U13" s="5"/>
      <c r="V13" s="5"/>
      <c r="W13" s="5"/>
      <c r="X13" s="5"/>
      <c r="Y13" s="5"/>
      <c r="Z13" s="5"/>
    </row>
    <row r="14" spans="1:26" ht="63">
      <c r="A14" s="7">
        <v>2566</v>
      </c>
      <c r="B14" s="6" t="s">
        <v>145</v>
      </c>
      <c r="C14" s="7" t="s">
        <v>146</v>
      </c>
      <c r="D14" s="6" t="s">
        <v>147</v>
      </c>
      <c r="E14" s="7" t="s">
        <v>148</v>
      </c>
      <c r="F14" s="7" t="s">
        <v>70</v>
      </c>
      <c r="G14" s="14" t="s">
        <v>168</v>
      </c>
      <c r="H14" s="16">
        <v>4215</v>
      </c>
      <c r="I14" s="6" t="s">
        <v>149</v>
      </c>
      <c r="J14" s="7" t="s">
        <v>150</v>
      </c>
      <c r="K14" s="7" t="s">
        <v>7</v>
      </c>
      <c r="L14" s="16">
        <v>4215</v>
      </c>
      <c r="M14" s="16">
        <v>4215</v>
      </c>
      <c r="N14" s="12" t="s">
        <v>153</v>
      </c>
      <c r="O14" s="7" t="s">
        <v>154</v>
      </c>
      <c r="P14" s="7" t="s">
        <v>376</v>
      </c>
      <c r="Q14" s="13">
        <v>243213</v>
      </c>
      <c r="R14" s="13">
        <v>243222</v>
      </c>
      <c r="S14" s="5"/>
      <c r="T14" s="5"/>
      <c r="U14" s="5"/>
      <c r="V14" s="5"/>
      <c r="W14" s="5"/>
      <c r="X14" s="5"/>
      <c r="Y14" s="5"/>
      <c r="Z14" s="5"/>
    </row>
    <row r="15" spans="1:26" ht="63">
      <c r="A15" s="7">
        <v>2566</v>
      </c>
      <c r="B15" s="6" t="s">
        <v>145</v>
      </c>
      <c r="C15" s="7" t="s">
        <v>146</v>
      </c>
      <c r="D15" s="6" t="s">
        <v>147</v>
      </c>
      <c r="E15" s="7" t="s">
        <v>148</v>
      </c>
      <c r="F15" s="7" t="s">
        <v>70</v>
      </c>
      <c r="G15" s="14" t="s">
        <v>169</v>
      </c>
      <c r="H15" s="18">
        <v>4800</v>
      </c>
      <c r="I15" s="6" t="s">
        <v>149</v>
      </c>
      <c r="J15" s="7" t="s">
        <v>150</v>
      </c>
      <c r="K15" s="7" t="s">
        <v>7</v>
      </c>
      <c r="L15" s="18">
        <v>4800</v>
      </c>
      <c r="M15" s="18">
        <v>4800</v>
      </c>
      <c r="N15" s="12" t="s">
        <v>153</v>
      </c>
      <c r="O15" s="7" t="s">
        <v>154</v>
      </c>
      <c r="P15" s="7" t="s">
        <v>379</v>
      </c>
      <c r="Q15" s="13">
        <v>243213</v>
      </c>
      <c r="R15" s="13">
        <v>243222</v>
      </c>
      <c r="S15" s="5"/>
      <c r="T15" s="5"/>
      <c r="U15" s="5"/>
      <c r="V15" s="5"/>
      <c r="W15" s="5"/>
      <c r="X15" s="5"/>
      <c r="Y15" s="5"/>
      <c r="Z15" s="5"/>
    </row>
    <row r="16" spans="1:26" ht="63">
      <c r="A16" s="7">
        <v>2566</v>
      </c>
      <c r="B16" s="6" t="s">
        <v>145</v>
      </c>
      <c r="C16" s="7" t="s">
        <v>146</v>
      </c>
      <c r="D16" s="6" t="s">
        <v>147</v>
      </c>
      <c r="E16" s="7" t="s">
        <v>148</v>
      </c>
      <c r="F16" s="7" t="s">
        <v>70</v>
      </c>
      <c r="G16" s="14" t="s">
        <v>170</v>
      </c>
      <c r="H16" s="18">
        <v>495</v>
      </c>
      <c r="I16" s="6" t="s">
        <v>149</v>
      </c>
      <c r="J16" s="7" t="s">
        <v>150</v>
      </c>
      <c r="K16" s="7" t="s">
        <v>7</v>
      </c>
      <c r="L16" s="18">
        <v>495</v>
      </c>
      <c r="M16" s="18">
        <v>495</v>
      </c>
      <c r="N16" s="12" t="s">
        <v>153</v>
      </c>
      <c r="O16" s="7" t="s">
        <v>154</v>
      </c>
      <c r="P16" s="7" t="s">
        <v>380</v>
      </c>
      <c r="Q16" s="13">
        <v>243213</v>
      </c>
      <c r="R16" s="13">
        <v>243222</v>
      </c>
      <c r="S16" s="5"/>
      <c r="T16" s="5"/>
      <c r="U16" s="5"/>
      <c r="V16" s="5"/>
      <c r="W16" s="5"/>
      <c r="X16" s="5"/>
      <c r="Y16" s="5"/>
      <c r="Z16" s="5"/>
    </row>
    <row r="17" spans="1:26" ht="63">
      <c r="A17" s="7">
        <v>2566</v>
      </c>
      <c r="B17" s="6" t="s">
        <v>145</v>
      </c>
      <c r="C17" s="7" t="s">
        <v>146</v>
      </c>
      <c r="D17" s="6" t="s">
        <v>147</v>
      </c>
      <c r="E17" s="7" t="s">
        <v>148</v>
      </c>
      <c r="F17" s="7" t="s">
        <v>70</v>
      </c>
      <c r="G17" s="14" t="s">
        <v>171</v>
      </c>
      <c r="H17" s="16">
        <v>7574</v>
      </c>
      <c r="I17" s="6" t="s">
        <v>149</v>
      </c>
      <c r="J17" s="7" t="s">
        <v>150</v>
      </c>
      <c r="K17" s="7" t="s">
        <v>7</v>
      </c>
      <c r="L17" s="16">
        <v>7574</v>
      </c>
      <c r="M17" s="16">
        <v>7574</v>
      </c>
      <c r="N17" s="12" t="s">
        <v>153</v>
      </c>
      <c r="O17" s="7" t="s">
        <v>154</v>
      </c>
      <c r="P17" s="7">
        <v>65117463144</v>
      </c>
      <c r="Q17" s="13">
        <v>243213</v>
      </c>
      <c r="R17" s="13">
        <v>243222</v>
      </c>
      <c r="S17" s="5"/>
      <c r="T17" s="5"/>
      <c r="U17" s="5"/>
      <c r="V17" s="5"/>
      <c r="W17" s="5"/>
      <c r="X17" s="5"/>
      <c r="Y17" s="5"/>
      <c r="Z17" s="5"/>
    </row>
    <row r="18" spans="1:26" ht="63">
      <c r="A18" s="7">
        <v>2566</v>
      </c>
      <c r="B18" s="6" t="s">
        <v>145</v>
      </c>
      <c r="C18" s="7" t="s">
        <v>146</v>
      </c>
      <c r="D18" s="6" t="s">
        <v>147</v>
      </c>
      <c r="E18" s="7" t="s">
        <v>148</v>
      </c>
      <c r="F18" s="7" t="s">
        <v>70</v>
      </c>
      <c r="G18" s="14" t="s">
        <v>172</v>
      </c>
      <c r="H18" s="16">
        <v>49323.79</v>
      </c>
      <c r="I18" s="6" t="s">
        <v>149</v>
      </c>
      <c r="J18" s="7" t="s">
        <v>150</v>
      </c>
      <c r="K18" s="7" t="s">
        <v>7</v>
      </c>
      <c r="L18" s="16">
        <v>49323.79</v>
      </c>
      <c r="M18" s="16">
        <v>49323.79</v>
      </c>
      <c r="N18" s="12" t="s">
        <v>155</v>
      </c>
      <c r="O18" s="6" t="s">
        <v>156</v>
      </c>
      <c r="P18" s="7">
        <v>65127168950</v>
      </c>
      <c r="Q18" s="13">
        <v>243229</v>
      </c>
      <c r="R18" s="13">
        <v>243241</v>
      </c>
      <c r="S18" s="5"/>
      <c r="T18" s="5"/>
      <c r="U18" s="5"/>
      <c r="V18" s="5"/>
      <c r="W18" s="5"/>
      <c r="X18" s="5"/>
      <c r="Y18" s="5"/>
      <c r="Z18" s="5"/>
    </row>
    <row r="19" spans="1:26" ht="51.75" customHeight="1">
      <c r="A19" s="7">
        <v>2566</v>
      </c>
      <c r="B19" s="6" t="s">
        <v>145</v>
      </c>
      <c r="C19" s="7" t="s">
        <v>146</v>
      </c>
      <c r="D19" s="6" t="s">
        <v>147</v>
      </c>
      <c r="E19" s="7" t="s">
        <v>148</v>
      </c>
      <c r="F19" s="7" t="s">
        <v>70</v>
      </c>
      <c r="G19" s="14" t="s">
        <v>173</v>
      </c>
      <c r="H19" s="16">
        <v>2762</v>
      </c>
      <c r="I19" s="6" t="s">
        <v>149</v>
      </c>
      <c r="J19" s="7" t="s">
        <v>150</v>
      </c>
      <c r="K19" s="7" t="s">
        <v>7</v>
      </c>
      <c r="L19" s="16">
        <v>2762</v>
      </c>
      <c r="M19" s="16">
        <v>2762</v>
      </c>
      <c r="N19" s="12" t="s">
        <v>153</v>
      </c>
      <c r="O19" s="7" t="s">
        <v>154</v>
      </c>
      <c r="P19" s="7" t="s">
        <v>375</v>
      </c>
      <c r="Q19" s="13">
        <v>243229</v>
      </c>
      <c r="R19" s="13">
        <v>243237</v>
      </c>
      <c r="S19" s="5"/>
      <c r="T19" s="5"/>
      <c r="U19" s="5"/>
      <c r="V19" s="5"/>
      <c r="W19" s="5"/>
      <c r="X19" s="5"/>
      <c r="Y19" s="5"/>
      <c r="Z19" s="5"/>
    </row>
    <row r="20" spans="1:26" ht="63">
      <c r="A20" s="7">
        <v>2566</v>
      </c>
      <c r="B20" s="6" t="s">
        <v>145</v>
      </c>
      <c r="C20" s="7" t="s">
        <v>146</v>
      </c>
      <c r="D20" s="6" t="s">
        <v>147</v>
      </c>
      <c r="E20" s="7" t="s">
        <v>148</v>
      </c>
      <c r="F20" s="7" t="s">
        <v>70</v>
      </c>
      <c r="G20" s="14" t="s">
        <v>174</v>
      </c>
      <c r="H20" s="16">
        <v>19400</v>
      </c>
      <c r="I20" s="6" t="s">
        <v>149</v>
      </c>
      <c r="J20" s="7" t="s">
        <v>150</v>
      </c>
      <c r="K20" s="7" t="s">
        <v>7</v>
      </c>
      <c r="L20" s="16">
        <v>19400</v>
      </c>
      <c r="M20" s="16">
        <v>19400</v>
      </c>
      <c r="N20" s="12" t="s">
        <v>163</v>
      </c>
      <c r="O20" s="6" t="s">
        <v>162</v>
      </c>
      <c r="P20" s="7">
        <v>65127224560</v>
      </c>
      <c r="Q20" s="13">
        <v>243236</v>
      </c>
      <c r="R20" s="13">
        <v>243245</v>
      </c>
      <c r="S20" s="5"/>
      <c r="T20" s="5"/>
      <c r="U20" s="5"/>
      <c r="V20" s="5"/>
      <c r="W20" s="5"/>
      <c r="X20" s="5"/>
      <c r="Y20" s="5"/>
      <c r="Z20" s="5"/>
    </row>
    <row r="21" spans="1:26" ht="63">
      <c r="A21" s="7">
        <v>2566</v>
      </c>
      <c r="B21" s="6" t="s">
        <v>145</v>
      </c>
      <c r="C21" s="7" t="s">
        <v>146</v>
      </c>
      <c r="D21" s="6" t="s">
        <v>147</v>
      </c>
      <c r="E21" s="7" t="s">
        <v>148</v>
      </c>
      <c r="F21" s="7" t="s">
        <v>70</v>
      </c>
      <c r="G21" s="14" t="s">
        <v>175</v>
      </c>
      <c r="H21" s="16">
        <v>3900</v>
      </c>
      <c r="I21" s="6" t="s">
        <v>149</v>
      </c>
      <c r="J21" s="7" t="s">
        <v>150</v>
      </c>
      <c r="K21" s="7" t="s">
        <v>7</v>
      </c>
      <c r="L21" s="16">
        <v>3900</v>
      </c>
      <c r="M21" s="16">
        <v>3900</v>
      </c>
      <c r="N21" s="12" t="s">
        <v>163</v>
      </c>
      <c r="O21" s="6" t="s">
        <v>162</v>
      </c>
      <c r="P21" s="7" t="s">
        <v>362</v>
      </c>
      <c r="Q21" s="13">
        <v>243236</v>
      </c>
      <c r="R21" s="13">
        <v>243245</v>
      </c>
      <c r="S21" s="5"/>
      <c r="T21" s="5"/>
      <c r="U21" s="5"/>
      <c r="V21" s="5"/>
      <c r="W21" s="5"/>
      <c r="X21" s="5"/>
      <c r="Y21" s="5"/>
      <c r="Z21" s="5"/>
    </row>
    <row r="22" spans="1:26" ht="63">
      <c r="A22" s="7">
        <v>2566</v>
      </c>
      <c r="B22" s="6" t="s">
        <v>145</v>
      </c>
      <c r="C22" s="7" t="s">
        <v>146</v>
      </c>
      <c r="D22" s="6" t="s">
        <v>147</v>
      </c>
      <c r="E22" s="7" t="s">
        <v>148</v>
      </c>
      <c r="F22" s="7" t="s">
        <v>70</v>
      </c>
      <c r="G22" s="14" t="s">
        <v>176</v>
      </c>
      <c r="H22" s="18">
        <v>998</v>
      </c>
      <c r="I22" s="6" t="s">
        <v>149</v>
      </c>
      <c r="J22" s="7" t="s">
        <v>150</v>
      </c>
      <c r="K22" s="7" t="s">
        <v>7</v>
      </c>
      <c r="L22" s="18">
        <v>998</v>
      </c>
      <c r="M22" s="18">
        <v>998</v>
      </c>
      <c r="N22" s="12" t="s">
        <v>153</v>
      </c>
      <c r="O22" s="7" t="s">
        <v>154</v>
      </c>
      <c r="P22" s="7" t="s">
        <v>370</v>
      </c>
      <c r="Q22" s="13">
        <v>243244</v>
      </c>
      <c r="R22" s="13">
        <v>243251</v>
      </c>
      <c r="S22" s="5"/>
      <c r="T22" s="5"/>
      <c r="U22" s="5"/>
      <c r="V22" s="5"/>
      <c r="W22" s="5"/>
      <c r="X22" s="5"/>
      <c r="Y22" s="5"/>
      <c r="Z22" s="5"/>
    </row>
    <row r="23" spans="1:26" ht="55.5" customHeight="1">
      <c r="A23" s="7">
        <v>2566</v>
      </c>
      <c r="B23" s="6" t="s">
        <v>145</v>
      </c>
      <c r="C23" s="7" t="s">
        <v>146</v>
      </c>
      <c r="D23" s="6" t="s">
        <v>147</v>
      </c>
      <c r="E23" s="7" t="s">
        <v>148</v>
      </c>
      <c r="F23" s="7" t="s">
        <v>70</v>
      </c>
      <c r="G23" s="14" t="s">
        <v>177</v>
      </c>
      <c r="H23" s="18">
        <v>998</v>
      </c>
      <c r="I23" s="6" t="s">
        <v>149</v>
      </c>
      <c r="J23" s="7" t="s">
        <v>150</v>
      </c>
      <c r="K23" s="7" t="s">
        <v>7</v>
      </c>
      <c r="L23" s="18">
        <v>998</v>
      </c>
      <c r="M23" s="18">
        <v>998</v>
      </c>
      <c r="N23" s="12" t="s">
        <v>153</v>
      </c>
      <c r="O23" s="7" t="s">
        <v>154</v>
      </c>
      <c r="P23" s="7" t="s">
        <v>369</v>
      </c>
      <c r="Q23" s="13">
        <v>243244</v>
      </c>
      <c r="R23" s="13">
        <v>243251</v>
      </c>
      <c r="S23" s="5"/>
      <c r="T23" s="5"/>
      <c r="U23" s="5"/>
      <c r="V23" s="5"/>
      <c r="W23" s="5"/>
      <c r="X23" s="5"/>
      <c r="Y23" s="5"/>
      <c r="Z23" s="5"/>
    </row>
    <row r="24" spans="1:26" ht="56.25" customHeight="1">
      <c r="A24" s="7">
        <v>2566</v>
      </c>
      <c r="B24" s="6" t="s">
        <v>145</v>
      </c>
      <c r="C24" s="7" t="s">
        <v>146</v>
      </c>
      <c r="D24" s="6" t="s">
        <v>147</v>
      </c>
      <c r="E24" s="7" t="s">
        <v>148</v>
      </c>
      <c r="F24" s="7" t="s">
        <v>70</v>
      </c>
      <c r="G24" s="14" t="s">
        <v>178</v>
      </c>
      <c r="H24" s="16">
        <v>64628</v>
      </c>
      <c r="I24" s="6" t="s">
        <v>149</v>
      </c>
      <c r="J24" s="7" t="s">
        <v>150</v>
      </c>
      <c r="K24" s="7" t="s">
        <v>7</v>
      </c>
      <c r="L24" s="16">
        <v>64628</v>
      </c>
      <c r="M24" s="16">
        <v>64628</v>
      </c>
      <c r="N24" s="12" t="s">
        <v>180</v>
      </c>
      <c r="O24" s="7" t="s">
        <v>179</v>
      </c>
      <c r="P24" s="7">
        <v>66017120253</v>
      </c>
      <c r="Q24" s="13">
        <v>243262</v>
      </c>
      <c r="R24" s="13">
        <v>243283</v>
      </c>
      <c r="S24" s="5"/>
      <c r="T24" s="5"/>
      <c r="U24" s="5"/>
      <c r="V24" s="5"/>
      <c r="W24" s="5"/>
      <c r="X24" s="5"/>
      <c r="Y24" s="5"/>
      <c r="Z24" s="5"/>
    </row>
    <row r="25" spans="1:26" ht="63">
      <c r="A25" s="7">
        <v>2566</v>
      </c>
      <c r="B25" s="6" t="s">
        <v>145</v>
      </c>
      <c r="C25" s="7" t="s">
        <v>146</v>
      </c>
      <c r="D25" s="6" t="s">
        <v>147</v>
      </c>
      <c r="E25" s="7" t="s">
        <v>148</v>
      </c>
      <c r="F25" s="7" t="s">
        <v>70</v>
      </c>
      <c r="G25" s="14" t="s">
        <v>181</v>
      </c>
      <c r="H25" s="18">
        <v>10541</v>
      </c>
      <c r="I25" s="6" t="s">
        <v>149</v>
      </c>
      <c r="J25" s="7" t="s">
        <v>150</v>
      </c>
      <c r="K25" s="7" t="s">
        <v>7</v>
      </c>
      <c r="L25" s="18">
        <v>10541</v>
      </c>
      <c r="M25" s="18">
        <v>10541</v>
      </c>
      <c r="N25" s="12" t="s">
        <v>324</v>
      </c>
      <c r="O25" s="6" t="s">
        <v>323</v>
      </c>
      <c r="P25" s="29">
        <v>66017215970</v>
      </c>
      <c r="Q25" s="13">
        <v>243264</v>
      </c>
      <c r="R25" s="13">
        <v>243269</v>
      </c>
      <c r="S25" s="5"/>
      <c r="T25" s="5"/>
      <c r="U25" s="5"/>
      <c r="V25" s="5"/>
      <c r="W25" s="5"/>
      <c r="X25" s="5"/>
      <c r="Y25" s="5"/>
      <c r="Z25" s="5"/>
    </row>
    <row r="26" spans="1:26" ht="51.75" customHeight="1">
      <c r="A26" s="7">
        <v>2566</v>
      </c>
      <c r="B26" s="6" t="s">
        <v>145</v>
      </c>
      <c r="C26" s="7" t="s">
        <v>146</v>
      </c>
      <c r="D26" s="6" t="s">
        <v>147</v>
      </c>
      <c r="E26" s="7" t="s">
        <v>148</v>
      </c>
      <c r="F26" s="7" t="s">
        <v>70</v>
      </c>
      <c r="G26" s="14" t="s">
        <v>182</v>
      </c>
      <c r="H26" s="18">
        <v>11832</v>
      </c>
      <c r="I26" s="6" t="s">
        <v>149</v>
      </c>
      <c r="J26" s="7" t="s">
        <v>150</v>
      </c>
      <c r="K26" s="7" t="s">
        <v>7</v>
      </c>
      <c r="L26" s="18">
        <v>11832</v>
      </c>
      <c r="M26" s="18">
        <v>11832</v>
      </c>
      <c r="N26" s="12" t="s">
        <v>324</v>
      </c>
      <c r="O26" s="6" t="s">
        <v>323</v>
      </c>
      <c r="P26" s="30">
        <v>66017218491</v>
      </c>
      <c r="Q26" s="13">
        <v>243264</v>
      </c>
      <c r="R26" s="13">
        <v>243269</v>
      </c>
      <c r="S26" s="5"/>
      <c r="T26" s="5"/>
      <c r="U26" s="5"/>
      <c r="V26" s="5"/>
      <c r="W26" s="5"/>
      <c r="X26" s="5"/>
      <c r="Y26" s="5"/>
      <c r="Z26" s="5"/>
    </row>
    <row r="27" spans="1:26" ht="47.25" customHeight="1">
      <c r="A27" s="7">
        <v>2566</v>
      </c>
      <c r="B27" s="6" t="s">
        <v>145</v>
      </c>
      <c r="C27" s="7" t="s">
        <v>146</v>
      </c>
      <c r="D27" s="6" t="s">
        <v>147</v>
      </c>
      <c r="E27" s="7" t="s">
        <v>148</v>
      </c>
      <c r="F27" s="7" t="s">
        <v>70</v>
      </c>
      <c r="G27" s="14" t="s">
        <v>183</v>
      </c>
      <c r="H27" s="16">
        <v>1270</v>
      </c>
      <c r="I27" s="6" t="s">
        <v>149</v>
      </c>
      <c r="J27" s="7" t="s">
        <v>150</v>
      </c>
      <c r="K27" s="7" t="s">
        <v>7</v>
      </c>
      <c r="L27" s="16">
        <v>1270</v>
      </c>
      <c r="M27" s="16">
        <v>1270</v>
      </c>
      <c r="N27" s="12" t="s">
        <v>153</v>
      </c>
      <c r="O27" s="7" t="s">
        <v>154</v>
      </c>
      <c r="P27" s="33" t="s">
        <v>331</v>
      </c>
      <c r="Q27" s="13">
        <v>243276</v>
      </c>
      <c r="R27" s="13">
        <v>243283</v>
      </c>
      <c r="S27" s="5"/>
      <c r="T27" s="5"/>
      <c r="U27" s="5"/>
      <c r="V27" s="5"/>
      <c r="W27" s="5"/>
      <c r="X27" s="5"/>
      <c r="Y27" s="5"/>
      <c r="Z27" s="5"/>
    </row>
    <row r="28" spans="1:26" ht="45" customHeight="1">
      <c r="A28" s="7">
        <v>2566</v>
      </c>
      <c r="B28" s="6" t="s">
        <v>145</v>
      </c>
      <c r="C28" s="7" t="s">
        <v>146</v>
      </c>
      <c r="D28" s="6" t="s">
        <v>147</v>
      </c>
      <c r="E28" s="7" t="s">
        <v>148</v>
      </c>
      <c r="F28" s="7" t="s">
        <v>70</v>
      </c>
      <c r="G28" s="31" t="s">
        <v>325</v>
      </c>
      <c r="H28" s="18">
        <v>18700</v>
      </c>
      <c r="I28" s="6" t="s">
        <v>149</v>
      </c>
      <c r="J28" s="7" t="s">
        <v>150</v>
      </c>
      <c r="K28" s="7" t="s">
        <v>7</v>
      </c>
      <c r="L28" s="18">
        <v>18700</v>
      </c>
      <c r="M28" s="18">
        <v>18700</v>
      </c>
      <c r="N28" s="12" t="s">
        <v>327</v>
      </c>
      <c r="O28" s="32" t="s">
        <v>326</v>
      </c>
      <c r="P28" s="30">
        <v>66017602778</v>
      </c>
      <c r="Q28" s="13">
        <v>243284</v>
      </c>
      <c r="R28" s="13">
        <v>243314</v>
      </c>
      <c r="S28" s="5"/>
      <c r="T28" s="5"/>
      <c r="U28" s="5"/>
      <c r="V28" s="5"/>
      <c r="W28" s="5"/>
      <c r="X28" s="5"/>
      <c r="Y28" s="5"/>
      <c r="Z28" s="5"/>
    </row>
    <row r="29" spans="1:26" ht="58.5" customHeight="1">
      <c r="A29" s="7">
        <v>2566</v>
      </c>
      <c r="B29" s="6" t="s">
        <v>145</v>
      </c>
      <c r="C29" s="7" t="s">
        <v>146</v>
      </c>
      <c r="D29" s="6" t="s">
        <v>147</v>
      </c>
      <c r="E29" s="7" t="s">
        <v>148</v>
      </c>
      <c r="F29" s="7" t="s">
        <v>70</v>
      </c>
      <c r="G29" s="14" t="s">
        <v>184</v>
      </c>
      <c r="H29" s="18">
        <v>6940</v>
      </c>
      <c r="I29" s="6" t="s">
        <v>149</v>
      </c>
      <c r="J29" s="7" t="s">
        <v>150</v>
      </c>
      <c r="K29" s="7" t="s">
        <v>7</v>
      </c>
      <c r="L29" s="18">
        <v>6940</v>
      </c>
      <c r="M29" s="18">
        <v>6940</v>
      </c>
      <c r="N29" s="12" t="s">
        <v>186</v>
      </c>
      <c r="O29" s="7" t="s">
        <v>185</v>
      </c>
      <c r="P29" s="12">
        <v>66027041229</v>
      </c>
      <c r="Q29" s="13">
        <v>243284</v>
      </c>
      <c r="R29" s="13">
        <v>243293</v>
      </c>
      <c r="S29" s="5"/>
      <c r="T29" s="5"/>
      <c r="U29" s="5"/>
      <c r="V29" s="5"/>
      <c r="W29" s="5"/>
      <c r="X29" s="5"/>
      <c r="Y29" s="5"/>
      <c r="Z29" s="5"/>
    </row>
    <row r="30" spans="1:26" ht="63">
      <c r="A30" s="7">
        <v>2566</v>
      </c>
      <c r="B30" s="6" t="s">
        <v>145</v>
      </c>
      <c r="C30" s="7" t="s">
        <v>146</v>
      </c>
      <c r="D30" s="6" t="s">
        <v>147</v>
      </c>
      <c r="E30" s="7" t="s">
        <v>148</v>
      </c>
      <c r="F30" s="7" t="s">
        <v>70</v>
      </c>
      <c r="G30" s="14" t="s">
        <v>187</v>
      </c>
      <c r="H30" s="21" t="s">
        <v>188</v>
      </c>
      <c r="I30" s="6" t="s">
        <v>149</v>
      </c>
      <c r="J30" s="7" t="s">
        <v>150</v>
      </c>
      <c r="K30" s="7" t="s">
        <v>7</v>
      </c>
      <c r="L30" s="21" t="s">
        <v>188</v>
      </c>
      <c r="M30" s="21" t="s">
        <v>188</v>
      </c>
      <c r="N30" s="12" t="s">
        <v>190</v>
      </c>
      <c r="O30" s="6" t="s">
        <v>189</v>
      </c>
      <c r="P30" s="33" t="s">
        <v>329</v>
      </c>
      <c r="Q30" s="13">
        <v>243285</v>
      </c>
      <c r="R30" s="13">
        <v>243292</v>
      </c>
      <c r="S30" s="5"/>
      <c r="T30" s="5"/>
      <c r="U30" s="5"/>
      <c r="V30" s="5"/>
      <c r="W30" s="5"/>
      <c r="X30" s="5"/>
      <c r="Y30" s="5"/>
      <c r="Z30" s="5"/>
    </row>
    <row r="31" spans="1:26" ht="63">
      <c r="A31" s="7">
        <v>2566</v>
      </c>
      <c r="B31" s="6" t="s">
        <v>145</v>
      </c>
      <c r="C31" s="7" t="s">
        <v>146</v>
      </c>
      <c r="D31" s="6" t="s">
        <v>147</v>
      </c>
      <c r="E31" s="7" t="s">
        <v>148</v>
      </c>
      <c r="F31" s="7" t="s">
        <v>70</v>
      </c>
      <c r="G31" s="14" t="s">
        <v>191</v>
      </c>
      <c r="H31" s="18">
        <v>160000</v>
      </c>
      <c r="I31" s="6" t="s">
        <v>149</v>
      </c>
      <c r="J31" s="7" t="s">
        <v>150</v>
      </c>
      <c r="K31" s="7" t="s">
        <v>7</v>
      </c>
      <c r="L31" s="18">
        <v>160000</v>
      </c>
      <c r="M31" s="18">
        <v>160000</v>
      </c>
      <c r="N31" s="12" t="s">
        <v>151</v>
      </c>
      <c r="O31" s="6" t="s">
        <v>192</v>
      </c>
      <c r="P31" s="12">
        <v>66027215402</v>
      </c>
      <c r="Q31" s="13">
        <v>243285</v>
      </c>
      <c r="R31" s="13">
        <v>243526</v>
      </c>
      <c r="S31" s="5"/>
      <c r="T31" s="5"/>
      <c r="U31" s="5"/>
      <c r="V31" s="5"/>
      <c r="W31" s="5"/>
      <c r="X31" s="5"/>
      <c r="Y31" s="5"/>
      <c r="Z31" s="5"/>
    </row>
    <row r="32" spans="1:26" ht="37.5" customHeight="1">
      <c r="A32" s="7">
        <v>2566</v>
      </c>
      <c r="B32" s="6" t="s">
        <v>145</v>
      </c>
      <c r="C32" s="7" t="s">
        <v>146</v>
      </c>
      <c r="D32" s="6" t="s">
        <v>147</v>
      </c>
      <c r="E32" s="7" t="s">
        <v>148</v>
      </c>
      <c r="F32" s="7" t="s">
        <v>70</v>
      </c>
      <c r="G32" s="14" t="s">
        <v>193</v>
      </c>
      <c r="H32" s="16">
        <v>6350</v>
      </c>
      <c r="I32" s="6" t="s">
        <v>149</v>
      </c>
      <c r="J32" s="7" t="s">
        <v>150</v>
      </c>
      <c r="K32" s="7" t="s">
        <v>7</v>
      </c>
      <c r="L32" s="16">
        <v>6350</v>
      </c>
      <c r="M32" s="16">
        <v>6350</v>
      </c>
      <c r="N32" s="12" t="s">
        <v>195</v>
      </c>
      <c r="O32" s="6" t="s">
        <v>194</v>
      </c>
      <c r="P32" s="22">
        <v>66027300136</v>
      </c>
      <c r="Q32" s="13">
        <v>243297</v>
      </c>
      <c r="R32" s="13">
        <v>243312</v>
      </c>
      <c r="S32" s="5"/>
      <c r="T32" s="5"/>
      <c r="U32" s="5"/>
      <c r="V32" s="5"/>
      <c r="W32" s="5"/>
      <c r="X32" s="5"/>
      <c r="Y32" s="5"/>
      <c r="Z32" s="5"/>
    </row>
    <row r="33" spans="1:26" ht="63">
      <c r="A33" s="7">
        <v>2566</v>
      </c>
      <c r="B33" s="6" t="s">
        <v>145</v>
      </c>
      <c r="C33" s="7" t="s">
        <v>146</v>
      </c>
      <c r="D33" s="6" t="s">
        <v>147</v>
      </c>
      <c r="E33" s="7" t="s">
        <v>148</v>
      </c>
      <c r="F33" s="7" t="s">
        <v>70</v>
      </c>
      <c r="G33" s="14" t="s">
        <v>196</v>
      </c>
      <c r="H33" s="16">
        <v>18600</v>
      </c>
      <c r="I33" s="6" t="s">
        <v>149</v>
      </c>
      <c r="J33" s="7" t="s">
        <v>150</v>
      </c>
      <c r="K33" s="7" t="s">
        <v>7</v>
      </c>
      <c r="L33" s="16">
        <v>18600</v>
      </c>
      <c r="M33" s="16">
        <v>18600</v>
      </c>
      <c r="N33" s="12" t="s">
        <v>163</v>
      </c>
      <c r="O33" s="6" t="s">
        <v>162</v>
      </c>
      <c r="P33" s="22">
        <v>66027307354</v>
      </c>
      <c r="Q33" s="13">
        <v>243298</v>
      </c>
      <c r="R33" s="13">
        <v>243307</v>
      </c>
      <c r="S33" s="5"/>
      <c r="T33" s="5"/>
      <c r="U33" s="5"/>
      <c r="V33" s="5"/>
      <c r="W33" s="5"/>
      <c r="X33" s="5"/>
      <c r="Y33" s="5"/>
      <c r="Z33" s="5"/>
    </row>
    <row r="34" spans="1:26" ht="63">
      <c r="A34" s="7">
        <v>2566</v>
      </c>
      <c r="B34" s="6" t="s">
        <v>145</v>
      </c>
      <c r="C34" s="7" t="s">
        <v>146</v>
      </c>
      <c r="D34" s="6" t="s">
        <v>147</v>
      </c>
      <c r="E34" s="7" t="s">
        <v>148</v>
      </c>
      <c r="F34" s="7" t="s">
        <v>70</v>
      </c>
      <c r="G34" s="14" t="s">
        <v>197</v>
      </c>
      <c r="H34" s="18">
        <v>9000</v>
      </c>
      <c r="I34" s="6" t="s">
        <v>149</v>
      </c>
      <c r="J34" s="7" t="s">
        <v>150</v>
      </c>
      <c r="K34" s="7" t="s">
        <v>7</v>
      </c>
      <c r="L34" s="18">
        <v>9000</v>
      </c>
      <c r="M34" s="18">
        <v>9000</v>
      </c>
      <c r="N34" s="12" t="s">
        <v>327</v>
      </c>
      <c r="O34" s="32" t="s">
        <v>326</v>
      </c>
      <c r="P34" s="30">
        <v>66027478342</v>
      </c>
      <c r="Q34" s="13">
        <v>243307</v>
      </c>
      <c r="R34" s="13">
        <v>243322</v>
      </c>
      <c r="S34" s="5"/>
      <c r="T34" s="5"/>
      <c r="U34" s="5"/>
      <c r="V34" s="5"/>
      <c r="W34" s="5"/>
      <c r="X34" s="5"/>
      <c r="Y34" s="5"/>
      <c r="Z34" s="5"/>
    </row>
    <row r="35" spans="1:26" ht="63">
      <c r="A35" s="7">
        <v>2566</v>
      </c>
      <c r="B35" s="6" t="s">
        <v>145</v>
      </c>
      <c r="C35" s="7" t="s">
        <v>146</v>
      </c>
      <c r="D35" s="6" t="s">
        <v>147</v>
      </c>
      <c r="E35" s="7" t="s">
        <v>148</v>
      </c>
      <c r="F35" s="7" t="s">
        <v>70</v>
      </c>
      <c r="G35" s="14" t="s">
        <v>198</v>
      </c>
      <c r="H35" s="16">
        <v>6868</v>
      </c>
      <c r="I35" s="6" t="s">
        <v>149</v>
      </c>
      <c r="J35" s="7" t="s">
        <v>150</v>
      </c>
      <c r="K35" s="7" t="s">
        <v>7</v>
      </c>
      <c r="L35" s="16">
        <v>6868</v>
      </c>
      <c r="M35" s="16">
        <v>6868</v>
      </c>
      <c r="N35" s="12" t="s">
        <v>153</v>
      </c>
      <c r="O35" s="7" t="s">
        <v>154</v>
      </c>
      <c r="P35" s="12">
        <v>66037073012</v>
      </c>
      <c r="Q35" s="13">
        <v>243307</v>
      </c>
      <c r="R35" s="13">
        <v>243319</v>
      </c>
      <c r="S35" s="5"/>
      <c r="T35" s="5"/>
      <c r="U35" s="5"/>
      <c r="V35" s="5"/>
      <c r="W35" s="5"/>
      <c r="X35" s="5"/>
      <c r="Y35" s="5"/>
      <c r="Z35" s="5"/>
    </row>
    <row r="36" spans="1:26" ht="63">
      <c r="A36" s="7">
        <v>2566</v>
      </c>
      <c r="B36" s="6" t="s">
        <v>145</v>
      </c>
      <c r="C36" s="7" t="s">
        <v>146</v>
      </c>
      <c r="D36" s="6" t="s">
        <v>147</v>
      </c>
      <c r="E36" s="7" t="s">
        <v>148</v>
      </c>
      <c r="F36" s="7" t="s">
        <v>70</v>
      </c>
      <c r="G36" s="14" t="s">
        <v>199</v>
      </c>
      <c r="H36" s="18">
        <v>9952</v>
      </c>
      <c r="I36" s="6" t="s">
        <v>149</v>
      </c>
      <c r="J36" s="7" t="s">
        <v>150</v>
      </c>
      <c r="K36" s="7" t="s">
        <v>7</v>
      </c>
      <c r="L36" s="18">
        <v>9952</v>
      </c>
      <c r="M36" s="18">
        <v>9952</v>
      </c>
      <c r="N36" s="12" t="s">
        <v>153</v>
      </c>
      <c r="O36" s="7" t="s">
        <v>154</v>
      </c>
      <c r="P36" s="12">
        <v>66037073151</v>
      </c>
      <c r="Q36" s="13">
        <v>243307</v>
      </c>
      <c r="R36" s="13">
        <v>243319</v>
      </c>
      <c r="S36" s="5"/>
      <c r="T36" s="5"/>
      <c r="U36" s="5"/>
      <c r="V36" s="5"/>
      <c r="W36" s="5"/>
      <c r="X36" s="5"/>
      <c r="Y36" s="5"/>
      <c r="Z36" s="5"/>
    </row>
    <row r="37" spans="1:26" ht="57" customHeight="1">
      <c r="A37" s="7">
        <v>2566</v>
      </c>
      <c r="B37" s="6" t="s">
        <v>145</v>
      </c>
      <c r="C37" s="7" t="s">
        <v>146</v>
      </c>
      <c r="D37" s="6" t="s">
        <v>147</v>
      </c>
      <c r="E37" s="7" t="s">
        <v>148</v>
      </c>
      <c r="F37" s="7" t="s">
        <v>70</v>
      </c>
      <c r="G37" s="14" t="s">
        <v>200</v>
      </c>
      <c r="H37" s="16">
        <v>2500</v>
      </c>
      <c r="I37" s="6" t="s">
        <v>149</v>
      </c>
      <c r="J37" s="7" t="s">
        <v>150</v>
      </c>
      <c r="K37" s="7" t="s">
        <v>7</v>
      </c>
      <c r="L37" s="16">
        <v>2500</v>
      </c>
      <c r="M37" s="16">
        <v>2500</v>
      </c>
      <c r="N37" s="12" t="s">
        <v>163</v>
      </c>
      <c r="O37" s="6" t="s">
        <v>162</v>
      </c>
      <c r="P37" s="33" t="s">
        <v>328</v>
      </c>
      <c r="Q37" s="13">
        <v>243312</v>
      </c>
      <c r="R37" s="13">
        <v>243319</v>
      </c>
      <c r="S37" s="5"/>
      <c r="T37" s="5"/>
      <c r="U37" s="5"/>
      <c r="V37" s="5"/>
      <c r="W37" s="5"/>
      <c r="X37" s="5"/>
      <c r="Y37" s="5"/>
      <c r="Z37" s="5"/>
    </row>
    <row r="38" spans="1:26" ht="64.5" customHeight="1">
      <c r="A38" s="7">
        <v>2566</v>
      </c>
      <c r="B38" s="6" t="s">
        <v>145</v>
      </c>
      <c r="C38" s="7" t="s">
        <v>146</v>
      </c>
      <c r="D38" s="6" t="s">
        <v>147</v>
      </c>
      <c r="E38" s="7" t="s">
        <v>148</v>
      </c>
      <c r="F38" s="7" t="s">
        <v>70</v>
      </c>
      <c r="G38" s="14" t="s">
        <v>201</v>
      </c>
      <c r="H38" s="16">
        <v>30000</v>
      </c>
      <c r="I38" s="6" t="s">
        <v>149</v>
      </c>
      <c r="J38" s="7" t="s">
        <v>150</v>
      </c>
      <c r="K38" s="7" t="s">
        <v>7</v>
      </c>
      <c r="L38" s="16">
        <v>30000</v>
      </c>
      <c r="M38" s="16">
        <v>30000</v>
      </c>
      <c r="N38" s="12" t="s">
        <v>203</v>
      </c>
      <c r="O38" s="6" t="s">
        <v>202</v>
      </c>
      <c r="P38" s="12">
        <v>66037192026</v>
      </c>
      <c r="Q38" s="13">
        <v>243319</v>
      </c>
      <c r="R38" s="13">
        <v>243328</v>
      </c>
      <c r="S38" s="5"/>
      <c r="T38" s="5"/>
      <c r="U38" s="5"/>
      <c r="V38" s="5"/>
      <c r="W38" s="5"/>
      <c r="X38" s="5"/>
      <c r="Y38" s="5"/>
      <c r="Z38" s="5"/>
    </row>
    <row r="39" spans="1:26" ht="63">
      <c r="A39" s="7">
        <v>2566</v>
      </c>
      <c r="B39" s="6" t="s">
        <v>145</v>
      </c>
      <c r="C39" s="7" t="s">
        <v>146</v>
      </c>
      <c r="D39" s="6" t="s">
        <v>147</v>
      </c>
      <c r="E39" s="7" t="s">
        <v>148</v>
      </c>
      <c r="F39" s="7" t="s">
        <v>70</v>
      </c>
      <c r="G39" s="14" t="s">
        <v>204</v>
      </c>
      <c r="H39" s="16">
        <v>34650</v>
      </c>
      <c r="I39" s="6" t="s">
        <v>149</v>
      </c>
      <c r="J39" s="7" t="s">
        <v>150</v>
      </c>
      <c r="K39" s="7" t="s">
        <v>7</v>
      </c>
      <c r="L39" s="16">
        <v>34650</v>
      </c>
      <c r="M39" s="16">
        <v>34650</v>
      </c>
      <c r="N39" s="12" t="s">
        <v>205</v>
      </c>
      <c r="O39" s="6" t="s">
        <v>206</v>
      </c>
      <c r="P39" s="12" t="s">
        <v>207</v>
      </c>
      <c r="Q39" s="13">
        <v>243327</v>
      </c>
      <c r="R39" s="13">
        <v>243357</v>
      </c>
      <c r="S39" s="5"/>
      <c r="T39" s="5"/>
      <c r="U39" s="5"/>
      <c r="V39" s="5"/>
      <c r="W39" s="5"/>
      <c r="X39" s="5"/>
      <c r="Y39" s="5"/>
      <c r="Z39" s="5"/>
    </row>
    <row r="40" spans="1:26" ht="57.75" customHeight="1">
      <c r="A40" s="7">
        <v>2566</v>
      </c>
      <c r="B40" s="6" t="s">
        <v>145</v>
      </c>
      <c r="C40" s="7" t="s">
        <v>146</v>
      </c>
      <c r="D40" s="6" t="s">
        <v>147</v>
      </c>
      <c r="E40" s="7" t="s">
        <v>148</v>
      </c>
      <c r="F40" s="7" t="s">
        <v>70</v>
      </c>
      <c r="G40" s="14" t="s">
        <v>208</v>
      </c>
      <c r="H40" s="16">
        <v>5900</v>
      </c>
      <c r="I40" s="6" t="s">
        <v>149</v>
      </c>
      <c r="J40" s="7" t="s">
        <v>150</v>
      </c>
      <c r="K40" s="7" t="s">
        <v>7</v>
      </c>
      <c r="L40" s="16">
        <v>5900</v>
      </c>
      <c r="M40" s="16">
        <v>5900</v>
      </c>
      <c r="N40" s="12" t="s">
        <v>210</v>
      </c>
      <c r="O40" s="7" t="s">
        <v>209</v>
      </c>
      <c r="P40" s="12" t="s">
        <v>211</v>
      </c>
      <c r="Q40" s="13">
        <v>243329</v>
      </c>
      <c r="R40" s="13">
        <v>243334</v>
      </c>
      <c r="S40" s="5"/>
      <c r="T40" s="5"/>
      <c r="U40" s="5"/>
      <c r="V40" s="5"/>
      <c r="W40" s="5"/>
      <c r="X40" s="5"/>
      <c r="Y40" s="5"/>
      <c r="Z40" s="5"/>
    </row>
    <row r="41" spans="1:26" ht="63">
      <c r="A41" s="7">
        <v>2566</v>
      </c>
      <c r="B41" s="6" t="s">
        <v>145</v>
      </c>
      <c r="C41" s="7" t="s">
        <v>146</v>
      </c>
      <c r="D41" s="6" t="s">
        <v>147</v>
      </c>
      <c r="E41" s="7" t="s">
        <v>148</v>
      </c>
      <c r="F41" s="7" t="s">
        <v>70</v>
      </c>
      <c r="G41" s="14" t="s">
        <v>212</v>
      </c>
      <c r="H41" s="16">
        <v>4886.5</v>
      </c>
      <c r="I41" s="6" t="s">
        <v>149</v>
      </c>
      <c r="J41" s="7" t="s">
        <v>150</v>
      </c>
      <c r="K41" s="7" t="s">
        <v>7</v>
      </c>
      <c r="L41" s="16">
        <v>4886.5</v>
      </c>
      <c r="M41" s="16">
        <v>4886.5</v>
      </c>
      <c r="N41" s="12" t="s">
        <v>190</v>
      </c>
      <c r="O41" s="6" t="s">
        <v>189</v>
      </c>
      <c r="P41" s="33" t="s">
        <v>330</v>
      </c>
      <c r="Q41" s="13">
        <v>243333</v>
      </c>
      <c r="R41" s="13">
        <v>243340</v>
      </c>
      <c r="S41" s="5"/>
      <c r="T41" s="5"/>
      <c r="U41" s="5"/>
      <c r="V41" s="5"/>
      <c r="W41" s="5"/>
      <c r="X41" s="5"/>
      <c r="Y41" s="5"/>
      <c r="Z41" s="5"/>
    </row>
    <row r="42" spans="1:26" ht="63">
      <c r="A42" s="7">
        <v>2566</v>
      </c>
      <c r="B42" s="6" t="s">
        <v>145</v>
      </c>
      <c r="C42" s="7" t="s">
        <v>146</v>
      </c>
      <c r="D42" s="6" t="s">
        <v>147</v>
      </c>
      <c r="E42" s="7" t="s">
        <v>148</v>
      </c>
      <c r="F42" s="7" t="s">
        <v>70</v>
      </c>
      <c r="G42" s="24" t="s">
        <v>213</v>
      </c>
      <c r="H42" s="16">
        <v>12100</v>
      </c>
      <c r="I42" s="6" t="s">
        <v>149</v>
      </c>
      <c r="J42" s="7" t="s">
        <v>150</v>
      </c>
      <c r="K42" s="7" t="s">
        <v>7</v>
      </c>
      <c r="L42" s="16">
        <v>12100</v>
      </c>
      <c r="M42" s="16">
        <v>12100</v>
      </c>
      <c r="N42" s="12" t="s">
        <v>163</v>
      </c>
      <c r="O42" s="6" t="s">
        <v>162</v>
      </c>
      <c r="P42" s="12" t="s">
        <v>215</v>
      </c>
      <c r="Q42" s="13">
        <v>243333</v>
      </c>
      <c r="R42" s="13">
        <v>243340</v>
      </c>
      <c r="S42" s="5"/>
      <c r="T42" s="5"/>
      <c r="U42" s="5"/>
      <c r="V42" s="5"/>
      <c r="W42" s="5"/>
      <c r="X42" s="5"/>
      <c r="Y42" s="5"/>
      <c r="Z42" s="5"/>
    </row>
    <row r="43" spans="1:26" ht="63">
      <c r="A43" s="7">
        <v>2566</v>
      </c>
      <c r="B43" s="6" t="s">
        <v>145</v>
      </c>
      <c r="C43" s="7" t="s">
        <v>146</v>
      </c>
      <c r="D43" s="6" t="s">
        <v>147</v>
      </c>
      <c r="E43" s="7" t="s">
        <v>148</v>
      </c>
      <c r="F43" s="7" t="s">
        <v>70</v>
      </c>
      <c r="G43" s="14" t="s">
        <v>214</v>
      </c>
      <c r="H43" s="16">
        <v>14850</v>
      </c>
      <c r="I43" s="6" t="s">
        <v>149</v>
      </c>
      <c r="J43" s="7" t="s">
        <v>150</v>
      </c>
      <c r="K43" s="7" t="s">
        <v>7</v>
      </c>
      <c r="L43" s="16">
        <v>14850</v>
      </c>
      <c r="M43" s="16">
        <v>14850</v>
      </c>
      <c r="N43" s="11" t="s">
        <v>151</v>
      </c>
      <c r="O43" s="6" t="s">
        <v>152</v>
      </c>
      <c r="P43" s="12" t="s">
        <v>216</v>
      </c>
      <c r="Q43" s="13">
        <v>243339</v>
      </c>
      <c r="R43" s="13">
        <v>243348</v>
      </c>
      <c r="S43" s="5"/>
      <c r="T43" s="5"/>
      <c r="U43" s="5"/>
      <c r="V43" s="5"/>
      <c r="W43" s="5"/>
      <c r="X43" s="5"/>
      <c r="Y43" s="5"/>
      <c r="Z43" s="5"/>
    </row>
    <row r="44" spans="1:26" ht="39.75" customHeight="1">
      <c r="A44" s="7">
        <v>2566</v>
      </c>
      <c r="B44" s="6" t="s">
        <v>145</v>
      </c>
      <c r="C44" s="7" t="s">
        <v>146</v>
      </c>
      <c r="D44" s="6" t="s">
        <v>147</v>
      </c>
      <c r="E44" s="7" t="s">
        <v>148</v>
      </c>
      <c r="F44" s="7" t="s">
        <v>70</v>
      </c>
      <c r="G44" s="14" t="s">
        <v>217</v>
      </c>
      <c r="H44" s="16">
        <v>8715</v>
      </c>
      <c r="I44" s="6" t="s">
        <v>149</v>
      </c>
      <c r="J44" s="7" t="s">
        <v>150</v>
      </c>
      <c r="K44" s="7" t="s">
        <v>7</v>
      </c>
      <c r="L44" s="16">
        <v>8715</v>
      </c>
      <c r="M44" s="16">
        <v>8715</v>
      </c>
      <c r="N44" s="12" t="s">
        <v>153</v>
      </c>
      <c r="O44" s="7" t="s">
        <v>154</v>
      </c>
      <c r="P44" s="12">
        <v>66059196038</v>
      </c>
      <c r="Q44" s="13">
        <v>243384</v>
      </c>
      <c r="R44" s="13">
        <v>243392</v>
      </c>
      <c r="S44" s="5"/>
      <c r="T44" s="5"/>
      <c r="U44" s="5"/>
      <c r="V44" s="5"/>
      <c r="W44" s="5"/>
      <c r="X44" s="5"/>
      <c r="Y44" s="5"/>
      <c r="Z44" s="5"/>
    </row>
    <row r="45" spans="1:26" ht="42" customHeight="1">
      <c r="A45" s="7">
        <v>2566</v>
      </c>
      <c r="B45" s="6" t="s">
        <v>145</v>
      </c>
      <c r="C45" s="7" t="s">
        <v>146</v>
      </c>
      <c r="D45" s="6" t="s">
        <v>147</v>
      </c>
      <c r="E45" s="7" t="s">
        <v>148</v>
      </c>
      <c r="F45" s="7" t="s">
        <v>70</v>
      </c>
      <c r="G45" s="14" t="s">
        <v>218</v>
      </c>
      <c r="H45" s="16">
        <v>6960</v>
      </c>
      <c r="I45" s="6" t="s">
        <v>149</v>
      </c>
      <c r="J45" s="7" t="s">
        <v>150</v>
      </c>
      <c r="K45" s="7" t="s">
        <v>7</v>
      </c>
      <c r="L45" s="16">
        <v>6960</v>
      </c>
      <c r="M45" s="16">
        <v>6960</v>
      </c>
      <c r="N45" s="12" t="s">
        <v>195</v>
      </c>
      <c r="O45" s="6" t="s">
        <v>219</v>
      </c>
      <c r="P45" s="22">
        <v>66059232141</v>
      </c>
      <c r="Q45" s="13">
        <v>243388</v>
      </c>
      <c r="R45" s="13">
        <v>243396</v>
      </c>
      <c r="S45" s="5"/>
      <c r="T45" s="5"/>
      <c r="U45" s="5"/>
      <c r="V45" s="5"/>
      <c r="W45" s="5"/>
      <c r="X45" s="5"/>
      <c r="Y45" s="5"/>
      <c r="Z45" s="5"/>
    </row>
    <row r="46" spans="1:26" ht="51" customHeight="1">
      <c r="A46" s="7">
        <v>2566</v>
      </c>
      <c r="B46" s="6" t="s">
        <v>145</v>
      </c>
      <c r="C46" s="7" t="s">
        <v>146</v>
      </c>
      <c r="D46" s="6" t="s">
        <v>147</v>
      </c>
      <c r="E46" s="7" t="s">
        <v>148</v>
      </c>
      <c r="F46" s="7" t="s">
        <v>70</v>
      </c>
      <c r="G46" s="14" t="s">
        <v>228</v>
      </c>
      <c r="H46" s="18">
        <v>4800</v>
      </c>
      <c r="I46" s="6" t="s">
        <v>149</v>
      </c>
      <c r="J46" s="7" t="s">
        <v>150</v>
      </c>
      <c r="K46" s="7" t="s">
        <v>7</v>
      </c>
      <c r="L46" s="18">
        <v>4800</v>
      </c>
      <c r="M46" s="18">
        <v>4800</v>
      </c>
      <c r="N46" s="12" t="s">
        <v>230</v>
      </c>
      <c r="O46" s="6" t="s">
        <v>229</v>
      </c>
      <c r="P46" s="7" t="s">
        <v>374</v>
      </c>
      <c r="Q46" s="13">
        <v>243388</v>
      </c>
      <c r="R46" s="13">
        <v>243396</v>
      </c>
      <c r="S46" s="5"/>
      <c r="T46" s="5"/>
      <c r="U46" s="5"/>
      <c r="V46" s="5"/>
      <c r="W46" s="5"/>
      <c r="X46" s="5"/>
      <c r="Y46" s="5"/>
      <c r="Z46" s="5"/>
    </row>
    <row r="47" spans="1:26" ht="38.25" customHeight="1">
      <c r="A47" s="7">
        <v>2566</v>
      </c>
      <c r="B47" s="6" t="s">
        <v>145</v>
      </c>
      <c r="C47" s="7" t="s">
        <v>146</v>
      </c>
      <c r="D47" s="6" t="s">
        <v>147</v>
      </c>
      <c r="E47" s="7" t="s">
        <v>148</v>
      </c>
      <c r="F47" s="7" t="s">
        <v>70</v>
      </c>
      <c r="G47" s="14" t="s">
        <v>231</v>
      </c>
      <c r="H47" s="16">
        <v>6080</v>
      </c>
      <c r="I47" s="6" t="s">
        <v>149</v>
      </c>
      <c r="J47" s="7" t="s">
        <v>150</v>
      </c>
      <c r="K47" s="7" t="s">
        <v>7</v>
      </c>
      <c r="L47" s="16">
        <v>6080</v>
      </c>
      <c r="M47" s="16">
        <v>6080</v>
      </c>
      <c r="N47" s="12" t="s">
        <v>158</v>
      </c>
      <c r="O47" s="6" t="s">
        <v>157</v>
      </c>
      <c r="P47" s="12">
        <v>66059292653</v>
      </c>
      <c r="Q47" s="13">
        <v>243389</v>
      </c>
      <c r="R47" s="13">
        <v>243399</v>
      </c>
      <c r="S47" s="5"/>
      <c r="T47" s="5"/>
      <c r="U47" s="5"/>
      <c r="V47" s="5"/>
      <c r="W47" s="5"/>
      <c r="X47" s="5"/>
      <c r="Y47" s="5"/>
      <c r="Z47" s="5"/>
    </row>
    <row r="48" spans="1:26" ht="63">
      <c r="A48" s="7">
        <v>2566</v>
      </c>
      <c r="B48" s="6" t="s">
        <v>145</v>
      </c>
      <c r="C48" s="7" t="s">
        <v>146</v>
      </c>
      <c r="D48" s="6" t="s">
        <v>147</v>
      </c>
      <c r="E48" s="7" t="s">
        <v>148</v>
      </c>
      <c r="F48" s="7" t="s">
        <v>70</v>
      </c>
      <c r="G48" s="14" t="s">
        <v>232</v>
      </c>
      <c r="H48" s="16">
        <v>5725</v>
      </c>
      <c r="I48" s="6" t="s">
        <v>149</v>
      </c>
      <c r="J48" s="7" t="s">
        <v>150</v>
      </c>
      <c r="K48" s="7" t="s">
        <v>7</v>
      </c>
      <c r="L48" s="16">
        <v>5725</v>
      </c>
      <c r="M48" s="16">
        <v>5725</v>
      </c>
      <c r="N48" s="12" t="s">
        <v>190</v>
      </c>
      <c r="O48" s="6" t="s">
        <v>189</v>
      </c>
      <c r="P48" s="12">
        <v>66059312226</v>
      </c>
      <c r="Q48" s="13">
        <v>243391</v>
      </c>
      <c r="R48" s="13">
        <v>243402</v>
      </c>
      <c r="S48" s="5"/>
      <c r="T48" s="5"/>
      <c r="U48" s="5"/>
      <c r="V48" s="5"/>
      <c r="W48" s="5"/>
      <c r="X48" s="5"/>
      <c r="Y48" s="5"/>
      <c r="Z48" s="5"/>
    </row>
    <row r="49" spans="1:26" ht="63.75" thickBot="1">
      <c r="A49" s="7">
        <v>2566</v>
      </c>
      <c r="B49" s="6" t="s">
        <v>145</v>
      </c>
      <c r="C49" s="7" t="s">
        <v>146</v>
      </c>
      <c r="D49" s="6" t="s">
        <v>147</v>
      </c>
      <c r="E49" s="7" t="s">
        <v>148</v>
      </c>
      <c r="F49" s="7" t="s">
        <v>70</v>
      </c>
      <c r="G49" s="17" t="s">
        <v>233</v>
      </c>
      <c r="H49" s="16">
        <v>2900</v>
      </c>
      <c r="I49" s="6" t="s">
        <v>149</v>
      </c>
      <c r="J49" s="7" t="s">
        <v>150</v>
      </c>
      <c r="K49" s="7" t="s">
        <v>7</v>
      </c>
      <c r="L49" s="16">
        <v>2900</v>
      </c>
      <c r="M49" s="16">
        <v>2900</v>
      </c>
      <c r="N49" s="12" t="s">
        <v>203</v>
      </c>
      <c r="O49" s="6" t="s">
        <v>234</v>
      </c>
      <c r="P49" s="7" t="s">
        <v>373</v>
      </c>
      <c r="Q49" s="13">
        <v>243392</v>
      </c>
      <c r="R49" s="13">
        <v>243399</v>
      </c>
      <c r="S49" s="5"/>
      <c r="T49" s="5"/>
      <c r="U49" s="5"/>
      <c r="V49" s="5"/>
      <c r="W49" s="5"/>
      <c r="X49" s="5"/>
      <c r="Y49" s="5"/>
      <c r="Z49" s="5"/>
    </row>
    <row r="50" spans="1:26" ht="40.5" customHeight="1" thickBot="1">
      <c r="A50" s="7">
        <v>2566</v>
      </c>
      <c r="B50" s="6" t="s">
        <v>145</v>
      </c>
      <c r="C50" s="7" t="s">
        <v>146</v>
      </c>
      <c r="D50" s="6" t="s">
        <v>147</v>
      </c>
      <c r="E50" s="7" t="s">
        <v>148</v>
      </c>
      <c r="F50" s="7" t="s">
        <v>70</v>
      </c>
      <c r="G50" s="14" t="s">
        <v>235</v>
      </c>
      <c r="H50" s="18">
        <v>1000</v>
      </c>
      <c r="I50" s="6" t="s">
        <v>149</v>
      </c>
      <c r="J50" s="7" t="s">
        <v>150</v>
      </c>
      <c r="K50" s="7" t="s">
        <v>7</v>
      </c>
      <c r="L50" s="18">
        <v>1000</v>
      </c>
      <c r="M50" s="18">
        <v>1000</v>
      </c>
      <c r="N50" s="12" t="s">
        <v>158</v>
      </c>
      <c r="O50" s="6" t="s">
        <v>157</v>
      </c>
      <c r="P50" s="36" t="s">
        <v>358</v>
      </c>
      <c r="Q50" s="13">
        <v>243403</v>
      </c>
      <c r="R50" s="13">
        <v>243406</v>
      </c>
      <c r="S50" s="5"/>
      <c r="T50" s="5"/>
      <c r="U50" s="5"/>
      <c r="V50" s="5"/>
      <c r="W50" s="5"/>
      <c r="X50" s="5"/>
      <c r="Y50" s="5"/>
      <c r="Z50" s="5"/>
    </row>
    <row r="51" spans="1:26" ht="33.75" customHeight="1">
      <c r="A51" s="7">
        <v>2566</v>
      </c>
      <c r="B51" s="6" t="s">
        <v>145</v>
      </c>
      <c r="C51" s="7" t="s">
        <v>146</v>
      </c>
      <c r="D51" s="6" t="s">
        <v>147</v>
      </c>
      <c r="E51" s="7" t="s">
        <v>148</v>
      </c>
      <c r="F51" s="7" t="s">
        <v>70</v>
      </c>
      <c r="G51" s="17" t="s">
        <v>236</v>
      </c>
      <c r="H51" s="16">
        <v>33000</v>
      </c>
      <c r="I51" s="6" t="s">
        <v>149</v>
      </c>
      <c r="J51" s="7" t="s">
        <v>150</v>
      </c>
      <c r="K51" s="7" t="s">
        <v>7</v>
      </c>
      <c r="L51" s="16">
        <v>33000</v>
      </c>
      <c r="M51" s="16">
        <v>33000</v>
      </c>
      <c r="N51" s="12" t="s">
        <v>238</v>
      </c>
      <c r="O51" s="6" t="s">
        <v>237</v>
      </c>
      <c r="P51" s="12">
        <v>66059525446</v>
      </c>
      <c r="Q51" s="13">
        <v>243403</v>
      </c>
      <c r="R51" s="13">
        <v>243413</v>
      </c>
      <c r="S51" s="5"/>
      <c r="T51" s="5"/>
      <c r="U51" s="5"/>
      <c r="V51" s="5"/>
      <c r="W51" s="5"/>
      <c r="X51" s="5"/>
      <c r="Y51" s="5"/>
      <c r="Z51" s="5"/>
    </row>
    <row r="52" spans="1:26" ht="54.75" customHeight="1">
      <c r="A52" s="7">
        <v>2566</v>
      </c>
      <c r="B52" s="6" t="s">
        <v>145</v>
      </c>
      <c r="C52" s="7" t="s">
        <v>146</v>
      </c>
      <c r="D52" s="6" t="s">
        <v>147</v>
      </c>
      <c r="E52" s="7" t="s">
        <v>148</v>
      </c>
      <c r="F52" s="7" t="s">
        <v>70</v>
      </c>
      <c r="G52" s="14" t="s">
        <v>239</v>
      </c>
      <c r="H52" s="16">
        <v>10505</v>
      </c>
      <c r="I52" s="6" t="s">
        <v>149</v>
      </c>
      <c r="J52" s="7" t="s">
        <v>150</v>
      </c>
      <c r="K52" s="7" t="s">
        <v>7</v>
      </c>
      <c r="L52" s="16">
        <v>10505</v>
      </c>
      <c r="M52" s="16">
        <v>10505</v>
      </c>
      <c r="N52" s="12" t="s">
        <v>241</v>
      </c>
      <c r="O52" s="6" t="s">
        <v>240</v>
      </c>
      <c r="P52" s="12">
        <v>66069162232</v>
      </c>
      <c r="Q52" s="13">
        <v>243412</v>
      </c>
      <c r="R52" s="13">
        <v>243417</v>
      </c>
      <c r="S52" s="5"/>
      <c r="T52" s="5"/>
      <c r="U52" s="5"/>
      <c r="V52" s="5"/>
      <c r="W52" s="5"/>
      <c r="X52" s="5"/>
      <c r="Y52" s="5"/>
      <c r="Z52" s="5"/>
    </row>
    <row r="53" spans="1:26" ht="39" customHeight="1">
      <c r="A53" s="7">
        <v>2566</v>
      </c>
      <c r="B53" s="6" t="s">
        <v>145</v>
      </c>
      <c r="C53" s="7" t="s">
        <v>146</v>
      </c>
      <c r="D53" s="6" t="s">
        <v>147</v>
      </c>
      <c r="E53" s="7" t="s">
        <v>148</v>
      </c>
      <c r="F53" s="7" t="s">
        <v>70</v>
      </c>
      <c r="G53" s="14" t="s">
        <v>242</v>
      </c>
      <c r="H53" s="20">
        <v>600</v>
      </c>
      <c r="I53" s="6" t="s">
        <v>149</v>
      </c>
      <c r="J53" s="7" t="s">
        <v>150</v>
      </c>
      <c r="K53" s="7" t="s">
        <v>7</v>
      </c>
      <c r="L53" s="20">
        <v>600</v>
      </c>
      <c r="M53" s="20">
        <v>600</v>
      </c>
      <c r="N53" s="12" t="s">
        <v>244</v>
      </c>
      <c r="O53" s="7" t="s">
        <v>243</v>
      </c>
      <c r="P53" s="7" t="s">
        <v>372</v>
      </c>
      <c r="Q53" s="13">
        <v>243416</v>
      </c>
      <c r="R53" s="13">
        <v>243419</v>
      </c>
      <c r="S53" s="5"/>
      <c r="T53" s="5"/>
      <c r="U53" s="5"/>
      <c r="V53" s="5"/>
      <c r="W53" s="5"/>
      <c r="X53" s="5"/>
      <c r="Y53" s="5"/>
      <c r="Z53" s="5"/>
    </row>
    <row r="54" spans="1:26" ht="42" customHeight="1">
      <c r="A54" s="7">
        <v>2566</v>
      </c>
      <c r="B54" s="6" t="s">
        <v>145</v>
      </c>
      <c r="C54" s="7" t="s">
        <v>146</v>
      </c>
      <c r="D54" s="6" t="s">
        <v>147</v>
      </c>
      <c r="E54" s="7" t="s">
        <v>148</v>
      </c>
      <c r="F54" s="7" t="s">
        <v>70</v>
      </c>
      <c r="G54" s="14" t="s">
        <v>246</v>
      </c>
      <c r="H54" s="16">
        <v>1500</v>
      </c>
      <c r="I54" s="6" t="s">
        <v>149</v>
      </c>
      <c r="J54" s="7" t="s">
        <v>150</v>
      </c>
      <c r="K54" s="7" t="s">
        <v>7</v>
      </c>
      <c r="L54" s="16">
        <v>1500</v>
      </c>
      <c r="M54" s="16">
        <v>1500</v>
      </c>
      <c r="N54" s="12" t="s">
        <v>163</v>
      </c>
      <c r="O54" s="6" t="s">
        <v>162</v>
      </c>
      <c r="P54" s="7" t="s">
        <v>371</v>
      </c>
      <c r="Q54" s="13">
        <v>243418</v>
      </c>
      <c r="R54" s="13">
        <v>243425</v>
      </c>
      <c r="S54" s="5"/>
      <c r="T54" s="5"/>
      <c r="U54" s="5"/>
      <c r="V54" s="5"/>
      <c r="W54" s="5"/>
      <c r="X54" s="5"/>
      <c r="Y54" s="5"/>
      <c r="Z54" s="5"/>
    </row>
    <row r="55" spans="1:26" ht="42" customHeight="1">
      <c r="A55" s="7">
        <v>2566</v>
      </c>
      <c r="B55" s="6" t="s">
        <v>145</v>
      </c>
      <c r="C55" s="7" t="s">
        <v>146</v>
      </c>
      <c r="D55" s="6" t="s">
        <v>147</v>
      </c>
      <c r="E55" s="7" t="s">
        <v>148</v>
      </c>
      <c r="F55" s="7" t="s">
        <v>70</v>
      </c>
      <c r="G55" s="14" t="s">
        <v>245</v>
      </c>
      <c r="H55" s="16">
        <v>4000</v>
      </c>
      <c r="I55" s="6" t="s">
        <v>149</v>
      </c>
      <c r="J55" s="7" t="s">
        <v>150</v>
      </c>
      <c r="K55" s="7" t="s">
        <v>7</v>
      </c>
      <c r="L55" s="16">
        <v>4000</v>
      </c>
      <c r="M55" s="16">
        <v>4000</v>
      </c>
      <c r="N55" s="12" t="s">
        <v>163</v>
      </c>
      <c r="O55" s="6" t="s">
        <v>162</v>
      </c>
      <c r="P55" s="7" t="s">
        <v>366</v>
      </c>
      <c r="Q55" s="13">
        <v>243418</v>
      </c>
      <c r="R55" s="13">
        <v>243425</v>
      </c>
      <c r="S55" s="5"/>
      <c r="T55" s="5"/>
      <c r="U55" s="5"/>
      <c r="V55" s="5"/>
      <c r="W55" s="5"/>
      <c r="X55" s="5"/>
      <c r="Y55" s="5"/>
      <c r="Z55" s="5"/>
    </row>
    <row r="56" spans="1:26" ht="39.75" customHeight="1">
      <c r="A56" s="7">
        <v>2566</v>
      </c>
      <c r="B56" s="6" t="s">
        <v>145</v>
      </c>
      <c r="C56" s="7" t="s">
        <v>146</v>
      </c>
      <c r="D56" s="6" t="s">
        <v>147</v>
      </c>
      <c r="E56" s="7" t="s">
        <v>148</v>
      </c>
      <c r="F56" s="7" t="s">
        <v>70</v>
      </c>
      <c r="G56" s="14" t="s">
        <v>247</v>
      </c>
      <c r="H56" s="16">
        <v>5500</v>
      </c>
      <c r="I56" s="6" t="s">
        <v>149</v>
      </c>
      <c r="J56" s="7" t="s">
        <v>150</v>
      </c>
      <c r="K56" s="7" t="s">
        <v>7</v>
      </c>
      <c r="L56" s="16">
        <v>5500</v>
      </c>
      <c r="M56" s="16">
        <v>5500</v>
      </c>
      <c r="N56" s="12" t="s">
        <v>163</v>
      </c>
      <c r="O56" s="6" t="s">
        <v>162</v>
      </c>
      <c r="P56" s="12">
        <v>66069245305</v>
      </c>
      <c r="Q56" s="13">
        <v>243418</v>
      </c>
      <c r="R56" s="13">
        <v>243425</v>
      </c>
      <c r="S56" s="5"/>
      <c r="T56" s="5"/>
      <c r="U56" s="5"/>
      <c r="V56" s="5"/>
      <c r="W56" s="5"/>
      <c r="X56" s="5"/>
      <c r="Y56" s="5"/>
      <c r="Z56" s="5"/>
    </row>
    <row r="57" spans="1:26" ht="63">
      <c r="A57" s="7">
        <v>2566</v>
      </c>
      <c r="B57" s="6" t="s">
        <v>145</v>
      </c>
      <c r="C57" s="7" t="s">
        <v>146</v>
      </c>
      <c r="D57" s="6" t="s">
        <v>147</v>
      </c>
      <c r="E57" s="7" t="s">
        <v>148</v>
      </c>
      <c r="F57" s="7" t="s">
        <v>70</v>
      </c>
      <c r="G57" s="14" t="s">
        <v>248</v>
      </c>
      <c r="H57" s="20">
        <v>820</v>
      </c>
      <c r="I57" s="6" t="s">
        <v>149</v>
      </c>
      <c r="J57" s="7" t="s">
        <v>150</v>
      </c>
      <c r="K57" s="7" t="s">
        <v>7</v>
      </c>
      <c r="L57" s="20">
        <v>820</v>
      </c>
      <c r="M57" s="20">
        <v>820</v>
      </c>
      <c r="N57" s="12" t="s">
        <v>203</v>
      </c>
      <c r="O57" s="6" t="s">
        <v>234</v>
      </c>
      <c r="P57" s="33" t="s">
        <v>365</v>
      </c>
      <c r="Q57" s="13">
        <v>243419</v>
      </c>
      <c r="R57" s="13">
        <v>243426</v>
      </c>
      <c r="S57" s="5"/>
      <c r="T57" s="5"/>
      <c r="U57" s="5"/>
      <c r="V57" s="5"/>
      <c r="W57" s="5"/>
      <c r="X57" s="5"/>
      <c r="Y57" s="5"/>
      <c r="Z57" s="5"/>
    </row>
    <row r="58" spans="1:26" ht="63">
      <c r="A58" s="7">
        <v>2566</v>
      </c>
      <c r="B58" s="6" t="s">
        <v>145</v>
      </c>
      <c r="C58" s="7" t="s">
        <v>146</v>
      </c>
      <c r="D58" s="6" t="s">
        <v>147</v>
      </c>
      <c r="E58" s="7" t="s">
        <v>148</v>
      </c>
      <c r="F58" s="7" t="s">
        <v>70</v>
      </c>
      <c r="G58" s="14" t="s">
        <v>313</v>
      </c>
      <c r="H58" s="18">
        <v>11880</v>
      </c>
      <c r="I58" s="6" t="s">
        <v>149</v>
      </c>
      <c r="J58" s="7" t="s">
        <v>150</v>
      </c>
      <c r="K58" s="7" t="s">
        <v>7</v>
      </c>
      <c r="L58" s="18">
        <v>11880</v>
      </c>
      <c r="M58" s="18">
        <v>11880</v>
      </c>
      <c r="N58" s="12" t="s">
        <v>315</v>
      </c>
      <c r="O58" s="6" t="s">
        <v>314</v>
      </c>
      <c r="P58" s="12">
        <v>66079065722</v>
      </c>
      <c r="Q58" s="13">
        <v>243438</v>
      </c>
      <c r="R58" s="13">
        <v>243447</v>
      </c>
      <c r="S58" s="5"/>
      <c r="T58" s="5"/>
      <c r="U58" s="5"/>
      <c r="V58" s="5"/>
      <c r="W58" s="5"/>
      <c r="X58" s="5"/>
      <c r="Y58" s="5"/>
      <c r="Z58" s="5"/>
    </row>
    <row r="59" spans="1:26" ht="63">
      <c r="A59" s="7">
        <v>2566</v>
      </c>
      <c r="B59" s="6" t="s">
        <v>145</v>
      </c>
      <c r="C59" s="7" t="s">
        <v>146</v>
      </c>
      <c r="D59" s="6" t="s">
        <v>147</v>
      </c>
      <c r="E59" s="7" t="s">
        <v>148</v>
      </c>
      <c r="F59" s="7" t="s">
        <v>70</v>
      </c>
      <c r="G59" s="14" t="s">
        <v>316</v>
      </c>
      <c r="H59" s="18">
        <v>14729</v>
      </c>
      <c r="I59" s="6" t="s">
        <v>149</v>
      </c>
      <c r="J59" s="7" t="s">
        <v>150</v>
      </c>
      <c r="K59" s="7" t="s">
        <v>7</v>
      </c>
      <c r="L59" s="18">
        <v>14729</v>
      </c>
      <c r="M59" s="18">
        <v>14729</v>
      </c>
      <c r="N59" s="12" t="s">
        <v>153</v>
      </c>
      <c r="O59" s="7" t="s">
        <v>154</v>
      </c>
      <c r="P59" s="12">
        <v>66089112700</v>
      </c>
      <c r="Q59" s="13">
        <v>243472</v>
      </c>
      <c r="R59" s="13">
        <v>243479</v>
      </c>
      <c r="S59" s="5"/>
      <c r="T59" s="5"/>
      <c r="U59" s="5"/>
      <c r="V59" s="5"/>
      <c r="W59" s="5"/>
      <c r="X59" s="5"/>
      <c r="Y59" s="5"/>
      <c r="Z59" s="5"/>
    </row>
    <row r="60" spans="1:26" ht="51" customHeight="1">
      <c r="A60" s="7">
        <v>2566</v>
      </c>
      <c r="B60" s="6" t="s">
        <v>145</v>
      </c>
      <c r="C60" s="7" t="s">
        <v>146</v>
      </c>
      <c r="D60" s="6" t="s">
        <v>147</v>
      </c>
      <c r="E60" s="7" t="s">
        <v>148</v>
      </c>
      <c r="F60" s="7" t="s">
        <v>70</v>
      </c>
      <c r="G60" s="14" t="s">
        <v>317</v>
      </c>
      <c r="H60" s="18">
        <v>20660</v>
      </c>
      <c r="I60" s="6" t="s">
        <v>149</v>
      </c>
      <c r="J60" s="7" t="s">
        <v>150</v>
      </c>
      <c r="K60" s="7" t="s">
        <v>7</v>
      </c>
      <c r="L60" s="18">
        <v>20660</v>
      </c>
      <c r="M60" s="18">
        <v>20660</v>
      </c>
      <c r="N60" s="30" t="s">
        <v>334</v>
      </c>
      <c r="O60" s="32" t="s">
        <v>333</v>
      </c>
      <c r="P60" s="30">
        <v>66089146423</v>
      </c>
      <c r="Q60" s="13">
        <v>243474</v>
      </c>
      <c r="R60" s="13">
        <v>243479</v>
      </c>
      <c r="S60" s="5"/>
      <c r="T60" s="5"/>
      <c r="U60" s="5"/>
      <c r="V60" s="5"/>
      <c r="W60" s="5"/>
      <c r="X60" s="5"/>
      <c r="Y60" s="5"/>
      <c r="Z60" s="5"/>
    </row>
    <row r="61" spans="1:26" ht="51" customHeight="1">
      <c r="A61" s="7">
        <v>2566</v>
      </c>
      <c r="B61" s="6" t="s">
        <v>145</v>
      </c>
      <c r="C61" s="7" t="s">
        <v>146</v>
      </c>
      <c r="D61" s="6" t="s">
        <v>147</v>
      </c>
      <c r="E61" s="7" t="s">
        <v>148</v>
      </c>
      <c r="F61" s="7" t="s">
        <v>70</v>
      </c>
      <c r="G61" s="14" t="s">
        <v>332</v>
      </c>
      <c r="H61" s="34">
        <v>10480</v>
      </c>
      <c r="I61" s="6" t="s">
        <v>149</v>
      </c>
      <c r="J61" s="7" t="s">
        <v>150</v>
      </c>
      <c r="K61" s="7" t="s">
        <v>7</v>
      </c>
      <c r="L61" s="34">
        <v>10480</v>
      </c>
      <c r="M61" s="34">
        <v>10480</v>
      </c>
      <c r="N61" s="30" t="s">
        <v>334</v>
      </c>
      <c r="O61" s="32" t="s">
        <v>333</v>
      </c>
      <c r="P61" s="30">
        <v>66089147240</v>
      </c>
      <c r="Q61" s="13">
        <v>243474</v>
      </c>
      <c r="R61" s="13">
        <v>243479</v>
      </c>
      <c r="S61" s="5"/>
      <c r="T61" s="5"/>
      <c r="U61" s="5"/>
      <c r="V61" s="5"/>
      <c r="W61" s="5"/>
      <c r="X61" s="5"/>
      <c r="Y61" s="5"/>
      <c r="Z61" s="5"/>
    </row>
    <row r="62" spans="1:26" ht="51" customHeight="1">
      <c r="A62" s="7">
        <v>2566</v>
      </c>
      <c r="B62" s="6" t="s">
        <v>145</v>
      </c>
      <c r="C62" s="7" t="s">
        <v>146</v>
      </c>
      <c r="D62" s="6" t="s">
        <v>147</v>
      </c>
      <c r="E62" s="7" t="s">
        <v>148</v>
      </c>
      <c r="F62" s="7" t="s">
        <v>70</v>
      </c>
      <c r="G62" s="14" t="s">
        <v>335</v>
      </c>
      <c r="H62" s="34">
        <v>8280</v>
      </c>
      <c r="I62" s="6" t="s">
        <v>149</v>
      </c>
      <c r="J62" s="7" t="s">
        <v>150</v>
      </c>
      <c r="K62" s="7" t="s">
        <v>7</v>
      </c>
      <c r="L62" s="34">
        <v>8280</v>
      </c>
      <c r="M62" s="34">
        <v>8280</v>
      </c>
      <c r="N62" s="30" t="s">
        <v>334</v>
      </c>
      <c r="O62" s="32" t="s">
        <v>333</v>
      </c>
      <c r="P62" s="30">
        <v>66089147803</v>
      </c>
      <c r="Q62" s="13">
        <v>243474</v>
      </c>
      <c r="R62" s="13">
        <v>243479</v>
      </c>
      <c r="S62" s="5"/>
      <c r="T62" s="5"/>
      <c r="U62" s="5"/>
      <c r="V62" s="5"/>
      <c r="W62" s="5"/>
      <c r="X62" s="5"/>
      <c r="Y62" s="5"/>
      <c r="Z62" s="5"/>
    </row>
    <row r="63" spans="1:26" ht="51" customHeight="1">
      <c r="A63" s="7">
        <v>2566</v>
      </c>
      <c r="B63" s="6" t="s">
        <v>145</v>
      </c>
      <c r="C63" s="7" t="s">
        <v>146</v>
      </c>
      <c r="D63" s="6" t="s">
        <v>147</v>
      </c>
      <c r="E63" s="7" t="s">
        <v>148</v>
      </c>
      <c r="F63" s="7" t="s">
        <v>70</v>
      </c>
      <c r="G63" s="14" t="s">
        <v>318</v>
      </c>
      <c r="H63" s="18">
        <v>4400</v>
      </c>
      <c r="I63" s="6" t="s">
        <v>149</v>
      </c>
      <c r="J63" s="7" t="s">
        <v>150</v>
      </c>
      <c r="K63" s="7" t="s">
        <v>7</v>
      </c>
      <c r="L63" s="18">
        <v>4400</v>
      </c>
      <c r="M63" s="18">
        <v>4400</v>
      </c>
      <c r="N63" s="12" t="s">
        <v>163</v>
      </c>
      <c r="O63" s="6" t="s">
        <v>162</v>
      </c>
      <c r="P63" s="33" t="s">
        <v>351</v>
      </c>
      <c r="Q63" s="13">
        <v>243483</v>
      </c>
      <c r="R63" s="13">
        <v>243490</v>
      </c>
      <c r="S63" s="5"/>
      <c r="T63" s="5"/>
      <c r="U63" s="5"/>
      <c r="V63" s="5"/>
      <c r="W63" s="5"/>
      <c r="X63" s="5"/>
      <c r="Y63" s="5"/>
      <c r="Z63" s="5"/>
    </row>
    <row r="64" spans="1:26" ht="63">
      <c r="A64" s="7">
        <v>2566</v>
      </c>
      <c r="B64" s="6" t="s">
        <v>145</v>
      </c>
      <c r="C64" s="7" t="s">
        <v>146</v>
      </c>
      <c r="D64" s="6" t="s">
        <v>147</v>
      </c>
      <c r="E64" s="7" t="s">
        <v>148</v>
      </c>
      <c r="F64" s="7" t="s">
        <v>70</v>
      </c>
      <c r="G64" s="31" t="s">
        <v>336</v>
      </c>
      <c r="H64" s="34">
        <v>7900</v>
      </c>
      <c r="I64" s="6" t="s">
        <v>149</v>
      </c>
      <c r="J64" s="7" t="s">
        <v>150</v>
      </c>
      <c r="K64" s="7" t="s">
        <v>7</v>
      </c>
      <c r="L64" s="34">
        <v>7900</v>
      </c>
      <c r="M64" s="34">
        <v>7900</v>
      </c>
      <c r="N64" s="30" t="s">
        <v>338</v>
      </c>
      <c r="O64" s="32" t="s">
        <v>337</v>
      </c>
      <c r="P64" s="30">
        <v>66089274877</v>
      </c>
      <c r="Q64" s="13">
        <v>243480</v>
      </c>
      <c r="R64" s="13">
        <v>243485</v>
      </c>
      <c r="S64" s="5"/>
      <c r="T64" s="5"/>
      <c r="U64" s="5"/>
      <c r="V64" s="5"/>
      <c r="W64" s="5"/>
      <c r="X64" s="5"/>
      <c r="Y64" s="5"/>
      <c r="Z64" s="5"/>
    </row>
    <row r="65" spans="1:26" ht="51" customHeight="1">
      <c r="A65" s="7">
        <v>2566</v>
      </c>
      <c r="B65" s="6" t="s">
        <v>145</v>
      </c>
      <c r="C65" s="7" t="s">
        <v>146</v>
      </c>
      <c r="D65" s="6" t="s">
        <v>147</v>
      </c>
      <c r="E65" s="7" t="s">
        <v>148</v>
      </c>
      <c r="F65" s="7" t="s">
        <v>70</v>
      </c>
      <c r="G65" s="31" t="s">
        <v>384</v>
      </c>
      <c r="H65" s="34">
        <v>46537</v>
      </c>
      <c r="I65" s="6" t="s">
        <v>149</v>
      </c>
      <c r="J65" s="7" t="s">
        <v>150</v>
      </c>
      <c r="K65" s="7" t="s">
        <v>7</v>
      </c>
      <c r="L65" s="34">
        <v>46537</v>
      </c>
      <c r="M65" s="34">
        <v>46537</v>
      </c>
      <c r="N65" s="12" t="s">
        <v>190</v>
      </c>
      <c r="O65" s="6" t="s">
        <v>189</v>
      </c>
      <c r="P65" s="30" t="s">
        <v>385</v>
      </c>
      <c r="Q65" s="13">
        <v>243480</v>
      </c>
      <c r="R65" s="13">
        <v>243489</v>
      </c>
      <c r="S65" s="5"/>
      <c r="T65" s="5"/>
      <c r="U65" s="5"/>
      <c r="V65" s="5"/>
      <c r="W65" s="5"/>
      <c r="X65" s="5"/>
      <c r="Y65" s="5"/>
      <c r="Z65" s="5"/>
    </row>
    <row r="66" spans="1:26" ht="51" customHeight="1">
      <c r="A66" s="7">
        <v>2566</v>
      </c>
      <c r="B66" s="6" t="s">
        <v>145</v>
      </c>
      <c r="C66" s="7" t="s">
        <v>146</v>
      </c>
      <c r="D66" s="6" t="s">
        <v>147</v>
      </c>
      <c r="E66" s="7" t="s">
        <v>148</v>
      </c>
      <c r="F66" s="7" t="s">
        <v>70</v>
      </c>
      <c r="G66" s="31" t="s">
        <v>386</v>
      </c>
      <c r="H66" s="34">
        <v>35277.9</v>
      </c>
      <c r="I66" s="6" t="s">
        <v>149</v>
      </c>
      <c r="J66" s="7" t="s">
        <v>150</v>
      </c>
      <c r="K66" s="7" t="s">
        <v>7</v>
      </c>
      <c r="L66" s="34">
        <v>35277.9</v>
      </c>
      <c r="M66" s="34">
        <v>35277.9</v>
      </c>
      <c r="N66" s="12" t="s">
        <v>180</v>
      </c>
      <c r="O66" s="32" t="s">
        <v>179</v>
      </c>
      <c r="P66" s="30" t="s">
        <v>387</v>
      </c>
      <c r="Q66" s="13">
        <v>243480</v>
      </c>
      <c r="R66" s="13">
        <v>243489</v>
      </c>
      <c r="S66" s="5"/>
      <c r="T66" s="5"/>
      <c r="U66" s="5"/>
      <c r="V66" s="5"/>
      <c r="W66" s="5"/>
      <c r="X66" s="5"/>
      <c r="Y66" s="5"/>
      <c r="Z66" s="5"/>
    </row>
    <row r="67" spans="1:26" ht="51" customHeight="1">
      <c r="A67" s="7">
        <v>2566</v>
      </c>
      <c r="B67" s="6" t="s">
        <v>145</v>
      </c>
      <c r="C67" s="7" t="s">
        <v>146</v>
      </c>
      <c r="D67" s="6" t="s">
        <v>147</v>
      </c>
      <c r="E67" s="7" t="s">
        <v>148</v>
      </c>
      <c r="F67" s="7" t="s">
        <v>70</v>
      </c>
      <c r="G67" s="31" t="s">
        <v>388</v>
      </c>
      <c r="H67" s="34">
        <v>4950</v>
      </c>
      <c r="I67" s="6" t="s">
        <v>149</v>
      </c>
      <c r="J67" s="7" t="s">
        <v>150</v>
      </c>
      <c r="K67" s="7" t="s">
        <v>7</v>
      </c>
      <c r="L67" s="34">
        <v>4950</v>
      </c>
      <c r="M67" s="34">
        <v>4950</v>
      </c>
      <c r="N67" s="12" t="s">
        <v>390</v>
      </c>
      <c r="O67" s="32" t="s">
        <v>389</v>
      </c>
      <c r="P67" s="37" t="s">
        <v>402</v>
      </c>
      <c r="Q67" s="13">
        <v>243486</v>
      </c>
      <c r="R67" s="13">
        <v>243493</v>
      </c>
      <c r="S67" s="5"/>
      <c r="T67" s="5"/>
      <c r="U67" s="5"/>
      <c r="V67" s="5"/>
      <c r="W67" s="5"/>
      <c r="X67" s="5"/>
      <c r="Y67" s="5"/>
      <c r="Z67" s="5"/>
    </row>
    <row r="68" spans="1:26" ht="63">
      <c r="A68" s="7">
        <v>2566</v>
      </c>
      <c r="B68" s="6" t="s">
        <v>145</v>
      </c>
      <c r="C68" s="7" t="s">
        <v>146</v>
      </c>
      <c r="D68" s="6" t="s">
        <v>147</v>
      </c>
      <c r="E68" s="7" t="s">
        <v>148</v>
      </c>
      <c r="F68" s="7" t="s">
        <v>70</v>
      </c>
      <c r="G68" s="31" t="s">
        <v>391</v>
      </c>
      <c r="H68" s="34">
        <v>9500</v>
      </c>
      <c r="I68" s="6" t="s">
        <v>149</v>
      </c>
      <c r="J68" s="7" t="s">
        <v>150</v>
      </c>
      <c r="K68" s="7" t="s">
        <v>7</v>
      </c>
      <c r="L68" s="34">
        <v>9500</v>
      </c>
      <c r="M68" s="34">
        <v>9500</v>
      </c>
      <c r="N68" s="12" t="s">
        <v>393</v>
      </c>
      <c r="O68" s="32" t="s">
        <v>392</v>
      </c>
      <c r="P68" s="12">
        <v>66089503616</v>
      </c>
      <c r="Q68" s="13">
        <v>243487</v>
      </c>
      <c r="R68" s="13">
        <v>243494</v>
      </c>
      <c r="S68" s="5"/>
      <c r="T68" s="5"/>
      <c r="U68" s="5"/>
      <c r="V68" s="5"/>
      <c r="W68" s="5"/>
      <c r="X68" s="5"/>
      <c r="Y68" s="5"/>
      <c r="Z68" s="5"/>
    </row>
    <row r="69" spans="1:26" ht="53.25" customHeight="1">
      <c r="A69" s="7">
        <v>2566</v>
      </c>
      <c r="B69" s="6" t="s">
        <v>145</v>
      </c>
      <c r="C69" s="7" t="s">
        <v>146</v>
      </c>
      <c r="D69" s="6" t="s">
        <v>147</v>
      </c>
      <c r="E69" s="7" t="s">
        <v>148</v>
      </c>
      <c r="F69" s="7" t="s">
        <v>70</v>
      </c>
      <c r="G69" s="31" t="s">
        <v>394</v>
      </c>
      <c r="H69" s="34">
        <v>10875</v>
      </c>
      <c r="I69" s="6" t="s">
        <v>149</v>
      </c>
      <c r="J69" s="7" t="s">
        <v>150</v>
      </c>
      <c r="K69" s="7" t="s">
        <v>7</v>
      </c>
      <c r="L69" s="34">
        <v>10875</v>
      </c>
      <c r="M69" s="34">
        <v>10875</v>
      </c>
      <c r="N69" s="12" t="s">
        <v>186</v>
      </c>
      <c r="O69" s="32" t="s">
        <v>395</v>
      </c>
      <c r="P69" s="12">
        <v>66089695940</v>
      </c>
      <c r="Q69" s="13">
        <v>243495</v>
      </c>
      <c r="R69" s="13">
        <v>243502</v>
      </c>
      <c r="S69" s="5"/>
      <c r="T69" s="5"/>
      <c r="U69" s="5"/>
      <c r="V69" s="5"/>
      <c r="W69" s="5"/>
      <c r="X69" s="5"/>
      <c r="Y69" s="5"/>
      <c r="Z69" s="5"/>
    </row>
    <row r="70" spans="1:26" ht="63">
      <c r="A70" s="7">
        <v>2566</v>
      </c>
      <c r="B70" s="6" t="s">
        <v>145</v>
      </c>
      <c r="C70" s="7" t="s">
        <v>146</v>
      </c>
      <c r="D70" s="6" t="s">
        <v>147</v>
      </c>
      <c r="E70" s="7" t="s">
        <v>148</v>
      </c>
      <c r="F70" s="7" t="s">
        <v>70</v>
      </c>
      <c r="G70" s="14" t="s">
        <v>319</v>
      </c>
      <c r="H70" s="18">
        <v>14460</v>
      </c>
      <c r="I70" s="6" t="s">
        <v>149</v>
      </c>
      <c r="J70" s="7" t="s">
        <v>150</v>
      </c>
      <c r="K70" s="7" t="s">
        <v>7</v>
      </c>
      <c r="L70" s="18">
        <v>14460</v>
      </c>
      <c r="M70" s="18">
        <v>14460</v>
      </c>
      <c r="N70" s="12" t="s">
        <v>153</v>
      </c>
      <c r="O70" s="7" t="s">
        <v>154</v>
      </c>
      <c r="P70" s="12" t="s">
        <v>320</v>
      </c>
      <c r="Q70" s="13">
        <v>243495</v>
      </c>
      <c r="R70" s="13">
        <v>243502</v>
      </c>
      <c r="S70" s="5"/>
      <c r="T70" s="5"/>
      <c r="U70" s="5"/>
      <c r="V70" s="5"/>
      <c r="W70" s="5"/>
      <c r="X70" s="5"/>
      <c r="Y70" s="5"/>
      <c r="Z70" s="5"/>
    </row>
    <row r="71" spans="1:26" ht="51" customHeight="1">
      <c r="A71" s="7">
        <v>2566</v>
      </c>
      <c r="B71" s="6" t="s">
        <v>145</v>
      </c>
      <c r="C71" s="7" t="s">
        <v>146</v>
      </c>
      <c r="D71" s="6" t="s">
        <v>147</v>
      </c>
      <c r="E71" s="7" t="s">
        <v>148</v>
      </c>
      <c r="F71" s="7" t="s">
        <v>70</v>
      </c>
      <c r="G71" s="14" t="s">
        <v>381</v>
      </c>
      <c r="H71" s="18">
        <v>4344</v>
      </c>
      <c r="I71" s="6" t="s">
        <v>149</v>
      </c>
      <c r="J71" s="7" t="s">
        <v>150</v>
      </c>
      <c r="K71" s="7" t="s">
        <v>7</v>
      </c>
      <c r="L71" s="18">
        <v>4344</v>
      </c>
      <c r="M71" s="18">
        <v>4344</v>
      </c>
      <c r="N71" s="12" t="s">
        <v>383</v>
      </c>
      <c r="O71" s="6" t="s">
        <v>382</v>
      </c>
      <c r="P71" s="37" t="s">
        <v>401</v>
      </c>
      <c r="Q71" s="13">
        <v>243503</v>
      </c>
      <c r="R71" s="13">
        <v>243508</v>
      </c>
      <c r="S71" s="5"/>
      <c r="T71" s="5"/>
      <c r="U71" s="5"/>
      <c r="V71" s="5"/>
      <c r="W71" s="5"/>
      <c r="X71" s="5"/>
      <c r="Y71" s="5"/>
      <c r="Z71" s="5"/>
    </row>
    <row r="72" spans="1:26" ht="51" customHeight="1">
      <c r="A72" s="7">
        <v>2566</v>
      </c>
      <c r="B72" s="6" t="s">
        <v>145</v>
      </c>
      <c r="C72" s="7" t="s">
        <v>146</v>
      </c>
      <c r="D72" s="6" t="s">
        <v>147</v>
      </c>
      <c r="E72" s="7" t="s">
        <v>148</v>
      </c>
      <c r="F72" s="7" t="s">
        <v>70</v>
      </c>
      <c r="G72" s="14" t="s">
        <v>321</v>
      </c>
      <c r="H72" s="18">
        <v>5750</v>
      </c>
      <c r="I72" s="6" t="s">
        <v>149</v>
      </c>
      <c r="J72" s="7" t="s">
        <v>150</v>
      </c>
      <c r="K72" s="7" t="s">
        <v>7</v>
      </c>
      <c r="L72" s="18">
        <v>5750</v>
      </c>
      <c r="M72" s="18">
        <v>5750</v>
      </c>
      <c r="N72" s="12" t="s">
        <v>203</v>
      </c>
      <c r="O72" s="6" t="s">
        <v>234</v>
      </c>
      <c r="P72" s="12" t="s">
        <v>322</v>
      </c>
      <c r="Q72" s="13">
        <v>243503</v>
      </c>
      <c r="R72" s="13">
        <v>243510</v>
      </c>
      <c r="S72" s="5"/>
      <c r="T72" s="5"/>
      <c r="U72" s="5"/>
      <c r="V72" s="5"/>
      <c r="W72" s="5"/>
      <c r="X72" s="5"/>
      <c r="Y72" s="5"/>
      <c r="Z72" s="5"/>
    </row>
    <row r="73" spans="1:26" ht="54.75" customHeight="1">
      <c r="A73" s="7">
        <v>2566</v>
      </c>
      <c r="B73" s="6" t="s">
        <v>145</v>
      </c>
      <c r="C73" s="7" t="s">
        <v>146</v>
      </c>
      <c r="D73" s="6" t="s">
        <v>147</v>
      </c>
      <c r="E73" s="7" t="s">
        <v>148</v>
      </c>
      <c r="F73" s="7" t="s">
        <v>70</v>
      </c>
      <c r="G73" s="14" t="s">
        <v>249</v>
      </c>
      <c r="H73" s="16">
        <v>1200</v>
      </c>
      <c r="I73" s="6" t="s">
        <v>149</v>
      </c>
      <c r="J73" s="7" t="s">
        <v>150</v>
      </c>
      <c r="K73" s="7" t="s">
        <v>7</v>
      </c>
      <c r="L73" s="16">
        <v>1200</v>
      </c>
      <c r="M73" s="16">
        <v>1200</v>
      </c>
      <c r="N73" s="12" t="s">
        <v>251</v>
      </c>
      <c r="O73" s="6" t="s">
        <v>250</v>
      </c>
      <c r="P73" s="7" t="s">
        <v>364</v>
      </c>
      <c r="Q73" s="13">
        <v>243178</v>
      </c>
      <c r="R73" s="13">
        <v>243181</v>
      </c>
      <c r="S73" s="5"/>
      <c r="T73" s="5"/>
      <c r="U73" s="5"/>
      <c r="V73" s="5"/>
      <c r="W73" s="5"/>
      <c r="X73" s="5"/>
      <c r="Y73" s="5"/>
      <c r="Z73" s="5"/>
    </row>
    <row r="74" spans="1:26" ht="42" customHeight="1">
      <c r="A74" s="7">
        <v>2566</v>
      </c>
      <c r="B74" s="6" t="s">
        <v>145</v>
      </c>
      <c r="C74" s="7" t="s">
        <v>146</v>
      </c>
      <c r="D74" s="6" t="s">
        <v>147</v>
      </c>
      <c r="E74" s="7" t="s">
        <v>148</v>
      </c>
      <c r="F74" s="7" t="s">
        <v>70</v>
      </c>
      <c r="G74" s="14" t="s">
        <v>252</v>
      </c>
      <c r="H74" s="20">
        <v>200</v>
      </c>
      <c r="I74" s="6" t="s">
        <v>149</v>
      </c>
      <c r="J74" s="7" t="s">
        <v>150</v>
      </c>
      <c r="K74" s="7" t="s">
        <v>7</v>
      </c>
      <c r="L74" s="20">
        <v>200</v>
      </c>
      <c r="M74" s="20">
        <v>200</v>
      </c>
      <c r="N74" s="12" t="s">
        <v>254</v>
      </c>
      <c r="O74" s="7" t="s">
        <v>253</v>
      </c>
      <c r="P74" s="7" t="s">
        <v>363</v>
      </c>
      <c r="Q74" s="13">
        <v>243178</v>
      </c>
      <c r="R74" s="13">
        <v>243181</v>
      </c>
      <c r="S74" s="5"/>
      <c r="T74" s="5"/>
      <c r="U74" s="5"/>
      <c r="V74" s="5"/>
      <c r="W74" s="5"/>
      <c r="X74" s="5"/>
      <c r="Y74" s="5"/>
      <c r="Z74" s="5"/>
    </row>
    <row r="75" spans="1:26" ht="39.75" customHeight="1">
      <c r="A75" s="7">
        <v>2566</v>
      </c>
      <c r="B75" s="6" t="s">
        <v>145</v>
      </c>
      <c r="C75" s="7" t="s">
        <v>146</v>
      </c>
      <c r="D75" s="6" t="s">
        <v>147</v>
      </c>
      <c r="E75" s="7" t="s">
        <v>148</v>
      </c>
      <c r="F75" s="7" t="s">
        <v>70</v>
      </c>
      <c r="G75" s="14" t="s">
        <v>255</v>
      </c>
      <c r="H75" s="16">
        <v>3900</v>
      </c>
      <c r="I75" s="6" t="s">
        <v>149</v>
      </c>
      <c r="J75" s="7" t="s">
        <v>150</v>
      </c>
      <c r="K75" s="7" t="s">
        <v>7</v>
      </c>
      <c r="L75" s="16">
        <v>3900</v>
      </c>
      <c r="M75" s="16">
        <v>3900</v>
      </c>
      <c r="N75" s="12" t="s">
        <v>254</v>
      </c>
      <c r="O75" s="7" t="s">
        <v>253</v>
      </c>
      <c r="P75" s="33" t="s">
        <v>361</v>
      </c>
      <c r="Q75" s="13">
        <v>243179</v>
      </c>
      <c r="R75" s="13">
        <v>243182</v>
      </c>
      <c r="S75" s="5"/>
      <c r="T75" s="5"/>
      <c r="U75" s="5"/>
      <c r="V75" s="5"/>
      <c r="W75" s="5"/>
      <c r="X75" s="5"/>
      <c r="Y75" s="5"/>
      <c r="Z75" s="5"/>
    </row>
    <row r="76" spans="1:26" ht="59.25" customHeight="1">
      <c r="A76" s="7">
        <v>2566</v>
      </c>
      <c r="B76" s="6" t="s">
        <v>145</v>
      </c>
      <c r="C76" s="7" t="s">
        <v>146</v>
      </c>
      <c r="D76" s="6" t="s">
        <v>147</v>
      </c>
      <c r="E76" s="7" t="s">
        <v>148</v>
      </c>
      <c r="F76" s="7" t="s">
        <v>70</v>
      </c>
      <c r="G76" s="14" t="s">
        <v>256</v>
      </c>
      <c r="H76" s="16">
        <v>122000</v>
      </c>
      <c r="I76" s="6" t="s">
        <v>149</v>
      </c>
      <c r="J76" s="7" t="s">
        <v>150</v>
      </c>
      <c r="K76" s="7" t="s">
        <v>7</v>
      </c>
      <c r="L76" s="16">
        <v>122000</v>
      </c>
      <c r="M76" s="16">
        <v>122000</v>
      </c>
      <c r="N76" s="12" t="s">
        <v>258</v>
      </c>
      <c r="O76" s="17" t="s">
        <v>257</v>
      </c>
      <c r="P76" s="12">
        <v>65107386482</v>
      </c>
      <c r="Q76" s="13">
        <v>243187</v>
      </c>
      <c r="R76" s="13">
        <v>243217</v>
      </c>
      <c r="S76" s="5"/>
      <c r="T76" s="5"/>
      <c r="U76" s="5"/>
      <c r="V76" s="5"/>
      <c r="W76" s="5"/>
      <c r="X76" s="5"/>
      <c r="Y76" s="5"/>
      <c r="Z76" s="5"/>
    </row>
    <row r="77" spans="1:26" ht="67.5" customHeight="1">
      <c r="A77" s="7">
        <v>2566</v>
      </c>
      <c r="B77" s="6" t="s">
        <v>145</v>
      </c>
      <c r="C77" s="7" t="s">
        <v>146</v>
      </c>
      <c r="D77" s="6" t="s">
        <v>147</v>
      </c>
      <c r="E77" s="7" t="s">
        <v>148</v>
      </c>
      <c r="F77" s="7" t="s">
        <v>70</v>
      </c>
      <c r="G77" s="14" t="s">
        <v>259</v>
      </c>
      <c r="H77" s="20">
        <v>650</v>
      </c>
      <c r="I77" s="6" t="s">
        <v>149</v>
      </c>
      <c r="J77" s="7" t="s">
        <v>150</v>
      </c>
      <c r="K77" s="7" t="s">
        <v>7</v>
      </c>
      <c r="L77" s="20">
        <v>650</v>
      </c>
      <c r="M77" s="20">
        <v>650</v>
      </c>
      <c r="N77" s="12" t="s">
        <v>163</v>
      </c>
      <c r="O77" s="6" t="s">
        <v>162</v>
      </c>
      <c r="P77" s="33" t="s">
        <v>360</v>
      </c>
      <c r="Q77" s="13">
        <v>243215</v>
      </c>
      <c r="R77" s="23">
        <v>243222</v>
      </c>
      <c r="S77" s="5"/>
      <c r="T77" s="5"/>
      <c r="U77" s="5"/>
      <c r="V77" s="5"/>
      <c r="W77" s="5"/>
      <c r="X77" s="5"/>
      <c r="Y77" s="5"/>
      <c r="Z77" s="5"/>
    </row>
    <row r="78" spans="1:26" ht="58.5" customHeight="1">
      <c r="A78" s="7">
        <v>2566</v>
      </c>
      <c r="B78" s="6" t="s">
        <v>145</v>
      </c>
      <c r="C78" s="7" t="s">
        <v>146</v>
      </c>
      <c r="D78" s="6" t="s">
        <v>147</v>
      </c>
      <c r="E78" s="7" t="s">
        <v>148</v>
      </c>
      <c r="F78" s="7" t="s">
        <v>70</v>
      </c>
      <c r="G78" s="14" t="s">
        <v>260</v>
      </c>
      <c r="H78" s="16">
        <v>3832</v>
      </c>
      <c r="I78" s="6" t="s">
        <v>149</v>
      </c>
      <c r="J78" s="7" t="s">
        <v>150</v>
      </c>
      <c r="K78" s="7" t="s">
        <v>7</v>
      </c>
      <c r="L78" s="16">
        <v>3832</v>
      </c>
      <c r="M78" s="16">
        <v>3832</v>
      </c>
      <c r="N78" s="12" t="s">
        <v>210</v>
      </c>
      <c r="O78" s="7" t="s">
        <v>261</v>
      </c>
      <c r="P78" s="33" t="s">
        <v>359</v>
      </c>
      <c r="Q78" s="13">
        <v>243236</v>
      </c>
      <c r="R78" s="13">
        <v>243251</v>
      </c>
      <c r="S78" s="5"/>
      <c r="T78" s="5"/>
      <c r="U78" s="5"/>
      <c r="V78" s="5"/>
      <c r="W78" s="5"/>
      <c r="X78" s="5"/>
      <c r="Y78" s="5"/>
      <c r="Z78" s="5"/>
    </row>
    <row r="79" spans="1:26" ht="51" customHeight="1">
      <c r="A79" s="7">
        <v>2566</v>
      </c>
      <c r="B79" s="6" t="s">
        <v>145</v>
      </c>
      <c r="C79" s="7" t="s">
        <v>146</v>
      </c>
      <c r="D79" s="6" t="s">
        <v>147</v>
      </c>
      <c r="E79" s="7" t="s">
        <v>148</v>
      </c>
      <c r="F79" s="7" t="s">
        <v>70</v>
      </c>
      <c r="G79" s="14" t="s">
        <v>262</v>
      </c>
      <c r="H79" s="16">
        <v>1000</v>
      </c>
      <c r="I79" s="6" t="s">
        <v>149</v>
      </c>
      <c r="J79" s="7" t="s">
        <v>150</v>
      </c>
      <c r="K79" s="7" t="s">
        <v>7</v>
      </c>
      <c r="L79" s="16">
        <v>1000</v>
      </c>
      <c r="M79" s="16">
        <v>1000</v>
      </c>
      <c r="N79" s="12" t="s">
        <v>264</v>
      </c>
      <c r="O79" s="7" t="s">
        <v>263</v>
      </c>
      <c r="P79" s="33" t="s">
        <v>356</v>
      </c>
      <c r="Q79" s="13">
        <v>243259</v>
      </c>
      <c r="R79" s="13">
        <v>243266</v>
      </c>
      <c r="S79" s="5"/>
      <c r="T79" s="5"/>
      <c r="U79" s="5"/>
      <c r="V79" s="5"/>
      <c r="W79" s="5"/>
      <c r="X79" s="5"/>
      <c r="Y79" s="5"/>
      <c r="Z79" s="5"/>
    </row>
    <row r="80" spans="1:26" ht="55.5" customHeight="1" thickBot="1">
      <c r="A80" s="7">
        <v>2566</v>
      </c>
      <c r="B80" s="6" t="s">
        <v>145</v>
      </c>
      <c r="C80" s="7" t="s">
        <v>146</v>
      </c>
      <c r="D80" s="6" t="s">
        <v>147</v>
      </c>
      <c r="E80" s="7" t="s">
        <v>148</v>
      </c>
      <c r="F80" s="7" t="s">
        <v>70</v>
      </c>
      <c r="G80" s="14" t="s">
        <v>265</v>
      </c>
      <c r="H80" s="20">
        <v>400</v>
      </c>
      <c r="I80" s="6" t="s">
        <v>149</v>
      </c>
      <c r="J80" s="7" t="s">
        <v>150</v>
      </c>
      <c r="K80" s="7" t="s">
        <v>7</v>
      </c>
      <c r="L80" s="20">
        <v>400</v>
      </c>
      <c r="M80" s="20">
        <v>400</v>
      </c>
      <c r="N80" s="12" t="s">
        <v>163</v>
      </c>
      <c r="O80" s="6" t="s">
        <v>162</v>
      </c>
      <c r="P80" s="33" t="s">
        <v>342</v>
      </c>
      <c r="Q80" s="13">
        <v>243276</v>
      </c>
      <c r="R80" s="13">
        <v>243283</v>
      </c>
      <c r="S80" s="5"/>
      <c r="T80" s="5"/>
      <c r="U80" s="5"/>
      <c r="V80" s="5"/>
      <c r="W80" s="5"/>
      <c r="X80" s="5"/>
      <c r="Y80" s="5"/>
      <c r="Z80" s="5"/>
    </row>
    <row r="81" spans="1:26" ht="39.75" customHeight="1" thickBot="1">
      <c r="A81" s="7">
        <v>2566</v>
      </c>
      <c r="B81" s="6" t="s">
        <v>145</v>
      </c>
      <c r="C81" s="7" t="s">
        <v>146</v>
      </c>
      <c r="D81" s="6" t="s">
        <v>147</v>
      </c>
      <c r="E81" s="7" t="s">
        <v>148</v>
      </c>
      <c r="F81" s="7" t="s">
        <v>70</v>
      </c>
      <c r="G81" s="14" t="s">
        <v>266</v>
      </c>
      <c r="H81" s="16">
        <v>2800</v>
      </c>
      <c r="I81" s="6" t="s">
        <v>149</v>
      </c>
      <c r="J81" s="7" t="s">
        <v>150</v>
      </c>
      <c r="K81" s="7" t="s">
        <v>7</v>
      </c>
      <c r="L81" s="16">
        <v>2800</v>
      </c>
      <c r="M81" s="16">
        <v>2800</v>
      </c>
      <c r="N81" s="12" t="s">
        <v>163</v>
      </c>
      <c r="O81" s="6" t="s">
        <v>162</v>
      </c>
      <c r="P81" s="35" t="s">
        <v>343</v>
      </c>
      <c r="Q81" s="13">
        <v>243277</v>
      </c>
      <c r="R81" s="13">
        <v>243284</v>
      </c>
      <c r="S81" s="5"/>
      <c r="T81" s="5"/>
      <c r="U81" s="5"/>
      <c r="V81" s="5"/>
      <c r="W81" s="5"/>
      <c r="X81" s="5"/>
      <c r="Y81" s="5"/>
      <c r="Z81" s="5"/>
    </row>
    <row r="82" spans="1:26" ht="62.25" customHeight="1">
      <c r="A82" s="7">
        <v>2566</v>
      </c>
      <c r="B82" s="6" t="s">
        <v>145</v>
      </c>
      <c r="C82" s="7" t="s">
        <v>146</v>
      </c>
      <c r="D82" s="6" t="s">
        <v>147</v>
      </c>
      <c r="E82" s="7" t="s">
        <v>148</v>
      </c>
      <c r="F82" s="7" t="s">
        <v>70</v>
      </c>
      <c r="G82" s="24" t="s">
        <v>267</v>
      </c>
      <c r="H82" s="16">
        <v>3350</v>
      </c>
      <c r="I82" s="6" t="s">
        <v>149</v>
      </c>
      <c r="J82" s="7" t="s">
        <v>150</v>
      </c>
      <c r="K82" s="7" t="s">
        <v>7</v>
      </c>
      <c r="L82" s="16">
        <v>3350</v>
      </c>
      <c r="M82" s="16">
        <v>3350</v>
      </c>
      <c r="N82" s="12" t="s">
        <v>210</v>
      </c>
      <c r="O82" s="7" t="s">
        <v>261</v>
      </c>
      <c r="P82" s="33" t="s">
        <v>355</v>
      </c>
      <c r="Q82" s="13">
        <v>243287</v>
      </c>
      <c r="R82" s="13">
        <v>243298</v>
      </c>
      <c r="S82" s="5"/>
      <c r="T82" s="5"/>
      <c r="U82" s="5"/>
      <c r="V82" s="5"/>
      <c r="W82" s="5"/>
      <c r="X82" s="5"/>
      <c r="Y82" s="5"/>
      <c r="Z82" s="5"/>
    </row>
    <row r="83" spans="1:26" ht="63">
      <c r="A83" s="7">
        <v>2566</v>
      </c>
      <c r="B83" s="6" t="s">
        <v>145</v>
      </c>
      <c r="C83" s="7" t="s">
        <v>146</v>
      </c>
      <c r="D83" s="6" t="s">
        <v>147</v>
      </c>
      <c r="E83" s="7" t="s">
        <v>148</v>
      </c>
      <c r="F83" s="7" t="s">
        <v>70</v>
      </c>
      <c r="G83" s="14" t="s">
        <v>268</v>
      </c>
      <c r="H83" s="16">
        <v>1600</v>
      </c>
      <c r="I83" s="6" t="s">
        <v>149</v>
      </c>
      <c r="J83" s="7" t="s">
        <v>150</v>
      </c>
      <c r="K83" s="7" t="s">
        <v>7</v>
      </c>
      <c r="L83" s="16">
        <v>1600</v>
      </c>
      <c r="M83" s="16">
        <v>1600</v>
      </c>
      <c r="N83" s="12" t="s">
        <v>270</v>
      </c>
      <c r="O83" s="7" t="s">
        <v>269</v>
      </c>
      <c r="P83" s="33" t="s">
        <v>354</v>
      </c>
      <c r="Q83" s="13">
        <v>243297</v>
      </c>
      <c r="R83" s="13">
        <v>243306</v>
      </c>
      <c r="S83" s="5"/>
      <c r="T83" s="5"/>
      <c r="U83" s="5"/>
      <c r="V83" s="5"/>
      <c r="W83" s="5"/>
      <c r="X83" s="5"/>
      <c r="Y83" s="5"/>
      <c r="Z83" s="5"/>
    </row>
    <row r="84" spans="1:26" ht="63">
      <c r="A84" s="7">
        <v>2566</v>
      </c>
      <c r="B84" s="6" t="s">
        <v>145</v>
      </c>
      <c r="C84" s="7" t="s">
        <v>146</v>
      </c>
      <c r="D84" s="6" t="s">
        <v>147</v>
      </c>
      <c r="E84" s="7" t="s">
        <v>148</v>
      </c>
      <c r="F84" s="7" t="s">
        <v>70</v>
      </c>
      <c r="G84" s="14" t="s">
        <v>271</v>
      </c>
      <c r="H84" s="16">
        <v>1040</v>
      </c>
      <c r="I84" s="6" t="s">
        <v>149</v>
      </c>
      <c r="J84" s="7" t="s">
        <v>150</v>
      </c>
      <c r="K84" s="7" t="s">
        <v>7</v>
      </c>
      <c r="L84" s="16">
        <v>1040</v>
      </c>
      <c r="M84" s="16">
        <v>1040</v>
      </c>
      <c r="N84" s="12" t="s">
        <v>273</v>
      </c>
      <c r="O84" s="7" t="s">
        <v>272</v>
      </c>
      <c r="P84" s="33" t="s">
        <v>352</v>
      </c>
      <c r="Q84" s="13">
        <v>243297</v>
      </c>
      <c r="R84" s="13">
        <v>243306</v>
      </c>
      <c r="S84" s="5"/>
      <c r="T84" s="5"/>
      <c r="U84" s="5"/>
      <c r="V84" s="5"/>
      <c r="W84" s="5"/>
      <c r="X84" s="5"/>
      <c r="Y84" s="5"/>
      <c r="Z84" s="5"/>
    </row>
    <row r="85" spans="1:26" ht="42" customHeight="1">
      <c r="A85" s="7">
        <v>2566</v>
      </c>
      <c r="B85" s="6" t="s">
        <v>145</v>
      </c>
      <c r="C85" s="7" t="s">
        <v>146</v>
      </c>
      <c r="D85" s="6" t="s">
        <v>147</v>
      </c>
      <c r="E85" s="7" t="s">
        <v>148</v>
      </c>
      <c r="F85" s="7" t="s">
        <v>70</v>
      </c>
      <c r="G85" s="14" t="s">
        <v>274</v>
      </c>
      <c r="H85" s="16">
        <v>4400</v>
      </c>
      <c r="I85" s="6" t="s">
        <v>149</v>
      </c>
      <c r="J85" s="7" t="s">
        <v>150</v>
      </c>
      <c r="K85" s="7" t="s">
        <v>7</v>
      </c>
      <c r="L85" s="16">
        <v>4400</v>
      </c>
      <c r="M85" s="16">
        <v>4400</v>
      </c>
      <c r="N85" s="12" t="s">
        <v>276</v>
      </c>
      <c r="O85" s="7" t="s">
        <v>275</v>
      </c>
      <c r="P85" s="33" t="s">
        <v>353</v>
      </c>
      <c r="Q85" s="13">
        <v>243301</v>
      </c>
      <c r="R85" s="13">
        <v>243311</v>
      </c>
      <c r="S85" s="5"/>
      <c r="T85" s="5"/>
      <c r="U85" s="5"/>
      <c r="V85" s="5"/>
      <c r="W85" s="5"/>
      <c r="X85" s="5"/>
      <c r="Y85" s="5"/>
      <c r="Z85" s="5"/>
    </row>
    <row r="86" spans="1:26" ht="60" customHeight="1">
      <c r="A86" s="7">
        <v>2566</v>
      </c>
      <c r="B86" s="6" t="s">
        <v>145</v>
      </c>
      <c r="C86" s="7" t="s">
        <v>146</v>
      </c>
      <c r="D86" s="6" t="s">
        <v>147</v>
      </c>
      <c r="E86" s="7" t="s">
        <v>148</v>
      </c>
      <c r="F86" s="7" t="s">
        <v>70</v>
      </c>
      <c r="G86" s="14" t="s">
        <v>277</v>
      </c>
      <c r="H86" s="16">
        <v>1900</v>
      </c>
      <c r="I86" s="6" t="s">
        <v>149</v>
      </c>
      <c r="J86" s="7" t="s">
        <v>150</v>
      </c>
      <c r="K86" s="7" t="s">
        <v>7</v>
      </c>
      <c r="L86" s="16">
        <v>1900</v>
      </c>
      <c r="M86" s="16">
        <v>1900</v>
      </c>
      <c r="N86" s="12" t="s">
        <v>163</v>
      </c>
      <c r="O86" s="6" t="s">
        <v>162</v>
      </c>
      <c r="P86" s="33" t="s">
        <v>350</v>
      </c>
      <c r="Q86" s="13">
        <v>243305</v>
      </c>
      <c r="R86" s="13">
        <v>243312</v>
      </c>
      <c r="S86" s="5"/>
      <c r="T86" s="5"/>
      <c r="U86" s="5"/>
      <c r="V86" s="5"/>
      <c r="W86" s="5"/>
      <c r="X86" s="5"/>
      <c r="Y86" s="5"/>
      <c r="Z86" s="5"/>
    </row>
    <row r="87" spans="1:26" ht="56.25" customHeight="1">
      <c r="A87" s="7">
        <v>2566</v>
      </c>
      <c r="B87" s="6" t="s">
        <v>145</v>
      </c>
      <c r="C87" s="7" t="s">
        <v>146</v>
      </c>
      <c r="D87" s="6" t="s">
        <v>147</v>
      </c>
      <c r="E87" s="7" t="s">
        <v>148</v>
      </c>
      <c r="F87" s="7" t="s">
        <v>70</v>
      </c>
      <c r="G87" s="14" t="s">
        <v>278</v>
      </c>
      <c r="H87" s="16">
        <v>4030</v>
      </c>
      <c r="I87" s="6" t="s">
        <v>149</v>
      </c>
      <c r="J87" s="7" t="s">
        <v>150</v>
      </c>
      <c r="K87" s="7" t="s">
        <v>7</v>
      </c>
      <c r="L87" s="16">
        <v>4030</v>
      </c>
      <c r="M87" s="16">
        <v>4030</v>
      </c>
      <c r="N87" s="12" t="s">
        <v>210</v>
      </c>
      <c r="O87" s="7" t="s">
        <v>261</v>
      </c>
      <c r="P87" s="33" t="s">
        <v>349</v>
      </c>
      <c r="Q87" s="13">
        <v>243313</v>
      </c>
      <c r="R87" s="13">
        <v>243325</v>
      </c>
      <c r="S87" s="5"/>
      <c r="T87" s="5"/>
      <c r="U87" s="5"/>
      <c r="V87" s="5"/>
      <c r="W87" s="5"/>
      <c r="X87" s="5"/>
      <c r="Y87" s="5"/>
      <c r="Z87" s="5"/>
    </row>
    <row r="88" spans="1:26" ht="40.5" customHeight="1" thickBot="1">
      <c r="A88" s="7">
        <v>2566</v>
      </c>
      <c r="B88" s="6" t="s">
        <v>145</v>
      </c>
      <c r="C88" s="7" t="s">
        <v>146</v>
      </c>
      <c r="D88" s="6" t="s">
        <v>147</v>
      </c>
      <c r="E88" s="7" t="s">
        <v>148</v>
      </c>
      <c r="F88" s="7" t="s">
        <v>70</v>
      </c>
      <c r="G88" s="14" t="s">
        <v>279</v>
      </c>
      <c r="H88" s="18">
        <v>16478</v>
      </c>
      <c r="I88" s="6" t="s">
        <v>149</v>
      </c>
      <c r="J88" s="7" t="s">
        <v>150</v>
      </c>
      <c r="K88" s="7" t="s">
        <v>7</v>
      </c>
      <c r="L88" s="18">
        <v>16478</v>
      </c>
      <c r="M88" s="18">
        <v>16478</v>
      </c>
      <c r="N88" s="12" t="s">
        <v>281</v>
      </c>
      <c r="O88" s="6" t="s">
        <v>280</v>
      </c>
      <c r="P88" s="12">
        <v>66037113575</v>
      </c>
      <c r="Q88" s="13">
        <v>243315</v>
      </c>
      <c r="R88" s="13">
        <v>243345</v>
      </c>
      <c r="S88" s="5"/>
      <c r="T88" s="5"/>
      <c r="U88" s="5"/>
      <c r="V88" s="5"/>
      <c r="W88" s="5"/>
      <c r="X88" s="5"/>
      <c r="Y88" s="5"/>
      <c r="Z88" s="5"/>
    </row>
    <row r="89" spans="1:26" ht="57.75" customHeight="1" thickBot="1">
      <c r="A89" s="7">
        <v>2566</v>
      </c>
      <c r="B89" s="6" t="s">
        <v>145</v>
      </c>
      <c r="C89" s="7" t="s">
        <v>146</v>
      </c>
      <c r="D89" s="6" t="s">
        <v>147</v>
      </c>
      <c r="E89" s="7" t="s">
        <v>148</v>
      </c>
      <c r="F89" s="7" t="s">
        <v>70</v>
      </c>
      <c r="G89" s="14" t="s">
        <v>282</v>
      </c>
      <c r="H89" s="20">
        <v>400</v>
      </c>
      <c r="I89" s="6" t="s">
        <v>149</v>
      </c>
      <c r="J89" s="7" t="s">
        <v>150</v>
      </c>
      <c r="K89" s="7" t="s">
        <v>7</v>
      </c>
      <c r="L89" s="20">
        <v>400</v>
      </c>
      <c r="M89" s="20">
        <v>400</v>
      </c>
      <c r="N89" s="12" t="s">
        <v>163</v>
      </c>
      <c r="O89" s="6" t="s">
        <v>162</v>
      </c>
      <c r="P89" s="36" t="s">
        <v>344</v>
      </c>
      <c r="Q89" s="13">
        <v>243327</v>
      </c>
      <c r="R89" s="13">
        <v>243332</v>
      </c>
      <c r="S89" s="5"/>
      <c r="T89" s="5"/>
      <c r="U89" s="5"/>
      <c r="V89" s="5"/>
      <c r="W89" s="5"/>
      <c r="X89" s="5"/>
      <c r="Y89" s="5"/>
      <c r="Z89" s="5"/>
    </row>
    <row r="90" spans="1:26" ht="63">
      <c r="A90" s="7">
        <v>2566</v>
      </c>
      <c r="B90" s="6" t="s">
        <v>145</v>
      </c>
      <c r="C90" s="7" t="s">
        <v>146</v>
      </c>
      <c r="D90" s="6" t="s">
        <v>147</v>
      </c>
      <c r="E90" s="7" t="s">
        <v>148</v>
      </c>
      <c r="F90" s="7" t="s">
        <v>70</v>
      </c>
      <c r="G90" s="14" t="s">
        <v>283</v>
      </c>
      <c r="H90" s="16">
        <v>19500</v>
      </c>
      <c r="I90" s="6" t="s">
        <v>149</v>
      </c>
      <c r="J90" s="7" t="s">
        <v>150</v>
      </c>
      <c r="K90" s="7" t="s">
        <v>7</v>
      </c>
      <c r="L90" s="16">
        <v>19500</v>
      </c>
      <c r="M90" s="16">
        <v>19500</v>
      </c>
      <c r="N90" s="12" t="s">
        <v>285</v>
      </c>
      <c r="O90" s="6" t="s">
        <v>284</v>
      </c>
      <c r="P90" s="12">
        <v>66037389358</v>
      </c>
      <c r="Q90" s="13">
        <v>243329</v>
      </c>
      <c r="R90" s="13">
        <v>243336</v>
      </c>
      <c r="S90" s="5"/>
      <c r="T90" s="5"/>
      <c r="U90" s="5"/>
      <c r="V90" s="5"/>
      <c r="W90" s="5"/>
      <c r="X90" s="5"/>
      <c r="Y90" s="5"/>
      <c r="Z90" s="5"/>
    </row>
    <row r="91" spans="1:26" ht="64.5" customHeight="1">
      <c r="A91" s="7">
        <v>2566</v>
      </c>
      <c r="B91" s="6" t="s">
        <v>145</v>
      </c>
      <c r="C91" s="7" t="s">
        <v>146</v>
      </c>
      <c r="D91" s="6" t="s">
        <v>147</v>
      </c>
      <c r="E91" s="7" t="s">
        <v>148</v>
      </c>
      <c r="F91" s="7" t="s">
        <v>70</v>
      </c>
      <c r="G91" s="14" t="s">
        <v>286</v>
      </c>
      <c r="H91" s="16">
        <v>1410</v>
      </c>
      <c r="I91" s="6" t="s">
        <v>149</v>
      </c>
      <c r="J91" s="7" t="s">
        <v>150</v>
      </c>
      <c r="K91" s="7" t="s">
        <v>7</v>
      </c>
      <c r="L91" s="16">
        <v>1410</v>
      </c>
      <c r="M91" s="16">
        <v>1410</v>
      </c>
      <c r="N91" s="12" t="s">
        <v>288</v>
      </c>
      <c r="O91" s="17" t="s">
        <v>287</v>
      </c>
      <c r="P91" s="33" t="s">
        <v>348</v>
      </c>
      <c r="Q91" s="13">
        <v>243340</v>
      </c>
      <c r="R91" s="13">
        <v>243343</v>
      </c>
      <c r="S91" s="5"/>
      <c r="T91" s="5"/>
      <c r="U91" s="5"/>
      <c r="V91" s="5"/>
      <c r="W91" s="5"/>
      <c r="X91" s="5"/>
      <c r="Y91" s="5"/>
      <c r="Z91" s="5"/>
    </row>
    <row r="92" spans="1:26" ht="63">
      <c r="A92" s="7">
        <v>2566</v>
      </c>
      <c r="B92" s="6" t="s">
        <v>145</v>
      </c>
      <c r="C92" s="7" t="s">
        <v>146</v>
      </c>
      <c r="D92" s="6" t="s">
        <v>147</v>
      </c>
      <c r="E92" s="7" t="s">
        <v>148</v>
      </c>
      <c r="F92" s="7" t="s">
        <v>70</v>
      </c>
      <c r="G92" s="14" t="s">
        <v>289</v>
      </c>
      <c r="H92" s="16">
        <v>2000</v>
      </c>
      <c r="I92" s="6" t="s">
        <v>149</v>
      </c>
      <c r="J92" s="7" t="s">
        <v>150</v>
      </c>
      <c r="K92" s="7" t="s">
        <v>7</v>
      </c>
      <c r="L92" s="16">
        <v>2000</v>
      </c>
      <c r="M92" s="16">
        <v>2000</v>
      </c>
      <c r="N92" s="12" t="s">
        <v>264</v>
      </c>
      <c r="O92" s="7" t="s">
        <v>263</v>
      </c>
      <c r="P92" s="33" t="s">
        <v>347</v>
      </c>
      <c r="Q92" s="13">
        <v>243342</v>
      </c>
      <c r="R92" s="13">
        <v>243357</v>
      </c>
      <c r="S92" s="5"/>
      <c r="T92" s="5"/>
      <c r="U92" s="5"/>
      <c r="V92" s="5"/>
      <c r="W92" s="5"/>
      <c r="X92" s="5"/>
      <c r="Y92" s="5"/>
      <c r="Z92" s="5"/>
    </row>
    <row r="93" spans="1:26" ht="77.25" customHeight="1">
      <c r="A93" s="7">
        <v>2566</v>
      </c>
      <c r="B93" s="6" t="s">
        <v>145</v>
      </c>
      <c r="C93" s="7" t="s">
        <v>146</v>
      </c>
      <c r="D93" s="6" t="s">
        <v>147</v>
      </c>
      <c r="E93" s="7" t="s">
        <v>148</v>
      </c>
      <c r="F93" s="7" t="s">
        <v>70</v>
      </c>
      <c r="G93" s="14" t="s">
        <v>290</v>
      </c>
      <c r="H93" s="16">
        <v>11000</v>
      </c>
      <c r="I93" s="6" t="s">
        <v>149</v>
      </c>
      <c r="J93" s="7" t="s">
        <v>150</v>
      </c>
      <c r="K93" s="7" t="s">
        <v>7</v>
      </c>
      <c r="L93" s="16">
        <v>11000</v>
      </c>
      <c r="M93" s="16">
        <v>11000</v>
      </c>
      <c r="N93" s="12" t="s">
        <v>292</v>
      </c>
      <c r="O93" s="7" t="s">
        <v>291</v>
      </c>
      <c r="P93" s="12">
        <v>66037621945</v>
      </c>
      <c r="Q93" s="13">
        <v>243342</v>
      </c>
      <c r="R93" s="13">
        <v>243357</v>
      </c>
      <c r="S93" s="5"/>
      <c r="T93" s="5"/>
      <c r="U93" s="5"/>
      <c r="V93" s="5"/>
      <c r="W93" s="5"/>
      <c r="X93" s="5"/>
      <c r="Y93" s="5"/>
      <c r="Z93" s="5"/>
    </row>
    <row r="94" spans="1:26" ht="62.25" customHeight="1">
      <c r="A94" s="7">
        <v>2566</v>
      </c>
      <c r="B94" s="6" t="s">
        <v>145</v>
      </c>
      <c r="C94" s="7" t="s">
        <v>146</v>
      </c>
      <c r="D94" s="6" t="s">
        <v>147</v>
      </c>
      <c r="E94" s="7" t="s">
        <v>148</v>
      </c>
      <c r="F94" s="7" t="s">
        <v>70</v>
      </c>
      <c r="G94" s="26" t="s">
        <v>293</v>
      </c>
      <c r="H94" s="16">
        <v>2731.18</v>
      </c>
      <c r="I94" s="6" t="s">
        <v>149</v>
      </c>
      <c r="J94" s="7" t="s">
        <v>150</v>
      </c>
      <c r="K94" s="7" t="s">
        <v>7</v>
      </c>
      <c r="L94" s="16">
        <v>2731.18</v>
      </c>
      <c r="M94" s="16">
        <v>2731.18</v>
      </c>
      <c r="N94" s="12" t="s">
        <v>295</v>
      </c>
      <c r="O94" s="6" t="s">
        <v>294</v>
      </c>
      <c r="P94" s="33" t="s">
        <v>346</v>
      </c>
      <c r="Q94" s="13">
        <v>243368</v>
      </c>
      <c r="R94" s="13">
        <v>243375</v>
      </c>
      <c r="S94" s="5"/>
      <c r="T94" s="5"/>
      <c r="U94" s="5"/>
      <c r="V94" s="5"/>
      <c r="W94" s="5"/>
      <c r="X94" s="5"/>
      <c r="Y94" s="5"/>
      <c r="Z94" s="5"/>
    </row>
    <row r="95" spans="1:26" ht="61.5" customHeight="1">
      <c r="A95" s="7">
        <v>2566</v>
      </c>
      <c r="B95" s="6" t="s">
        <v>145</v>
      </c>
      <c r="C95" s="7" t="s">
        <v>146</v>
      </c>
      <c r="D95" s="6" t="s">
        <v>147</v>
      </c>
      <c r="E95" s="7" t="s">
        <v>148</v>
      </c>
      <c r="F95" s="7" t="s">
        <v>70</v>
      </c>
      <c r="G95" s="14" t="s">
        <v>296</v>
      </c>
      <c r="H95" s="16">
        <v>4708</v>
      </c>
      <c r="I95" s="6" t="s">
        <v>149</v>
      </c>
      <c r="J95" s="7" t="s">
        <v>150</v>
      </c>
      <c r="K95" s="7" t="s">
        <v>7</v>
      </c>
      <c r="L95" s="16">
        <v>4708</v>
      </c>
      <c r="M95" s="16">
        <v>4708</v>
      </c>
      <c r="N95" s="12" t="s">
        <v>298</v>
      </c>
      <c r="O95" s="6" t="s">
        <v>297</v>
      </c>
      <c r="P95" s="33" t="s">
        <v>345</v>
      </c>
      <c r="Q95" s="13">
        <v>243371</v>
      </c>
      <c r="R95" s="13">
        <v>243386</v>
      </c>
      <c r="S95" s="5"/>
      <c r="T95" s="5"/>
      <c r="U95" s="5"/>
      <c r="V95" s="5"/>
      <c r="W95" s="5"/>
      <c r="X95" s="5"/>
      <c r="Y95" s="5"/>
      <c r="Z95" s="5"/>
    </row>
    <row r="96" spans="1:26" ht="60" customHeight="1">
      <c r="A96" s="7">
        <v>2566</v>
      </c>
      <c r="B96" s="6" t="s">
        <v>145</v>
      </c>
      <c r="C96" s="7" t="s">
        <v>146</v>
      </c>
      <c r="D96" s="6" t="s">
        <v>147</v>
      </c>
      <c r="E96" s="7" t="s">
        <v>148</v>
      </c>
      <c r="F96" s="7" t="s">
        <v>70</v>
      </c>
      <c r="G96" s="14" t="s">
        <v>299</v>
      </c>
      <c r="H96" s="20">
        <v>400</v>
      </c>
      <c r="I96" s="6" t="s">
        <v>149</v>
      </c>
      <c r="J96" s="7" t="s">
        <v>150</v>
      </c>
      <c r="K96" s="7" t="s">
        <v>7</v>
      </c>
      <c r="L96" s="20">
        <v>400</v>
      </c>
      <c r="M96" s="20">
        <v>400</v>
      </c>
      <c r="N96" s="12" t="s">
        <v>163</v>
      </c>
      <c r="O96" s="6" t="s">
        <v>162</v>
      </c>
      <c r="P96" s="33" t="s">
        <v>341</v>
      </c>
      <c r="Q96" s="13">
        <v>243381</v>
      </c>
      <c r="R96" s="13">
        <v>243384</v>
      </c>
      <c r="S96" s="5"/>
      <c r="T96" s="5"/>
      <c r="U96" s="5"/>
      <c r="V96" s="5"/>
      <c r="W96" s="5"/>
      <c r="X96" s="5"/>
      <c r="Y96" s="5"/>
      <c r="Z96" s="5"/>
    </row>
    <row r="97" spans="1:26" ht="49.5" customHeight="1">
      <c r="A97" s="7">
        <v>2566</v>
      </c>
      <c r="B97" s="6" t="s">
        <v>145</v>
      </c>
      <c r="C97" s="7" t="s">
        <v>146</v>
      </c>
      <c r="D97" s="6" t="s">
        <v>147</v>
      </c>
      <c r="E97" s="7" t="s">
        <v>148</v>
      </c>
      <c r="F97" s="7" t="s">
        <v>70</v>
      </c>
      <c r="G97" s="25" t="s">
        <v>301</v>
      </c>
      <c r="H97" s="16">
        <v>6800</v>
      </c>
      <c r="I97" s="6" t="s">
        <v>149</v>
      </c>
      <c r="J97" s="7" t="s">
        <v>150</v>
      </c>
      <c r="K97" s="7" t="s">
        <v>7</v>
      </c>
      <c r="L97" s="16">
        <v>6800</v>
      </c>
      <c r="M97" s="16">
        <v>6800</v>
      </c>
      <c r="N97" s="12" t="s">
        <v>303</v>
      </c>
      <c r="O97" s="6" t="s">
        <v>302</v>
      </c>
      <c r="P97" s="12">
        <v>66059464100</v>
      </c>
      <c r="Q97" s="13">
        <v>243397</v>
      </c>
      <c r="R97" s="13">
        <v>243406</v>
      </c>
      <c r="S97" s="5"/>
      <c r="T97" s="5"/>
      <c r="U97" s="5"/>
      <c r="V97" s="5"/>
      <c r="W97" s="5"/>
      <c r="X97" s="5"/>
      <c r="Y97" s="5"/>
      <c r="Z97" s="5"/>
    </row>
    <row r="98" spans="1:26" ht="62.25" customHeight="1">
      <c r="A98" s="7">
        <v>2566</v>
      </c>
      <c r="B98" s="6" t="s">
        <v>145</v>
      </c>
      <c r="C98" s="7" t="s">
        <v>146</v>
      </c>
      <c r="D98" s="6" t="s">
        <v>147</v>
      </c>
      <c r="E98" s="7" t="s">
        <v>148</v>
      </c>
      <c r="F98" s="7" t="s">
        <v>70</v>
      </c>
      <c r="G98" s="14" t="s">
        <v>300</v>
      </c>
      <c r="H98" s="16">
        <v>1100</v>
      </c>
      <c r="I98" s="6" t="s">
        <v>149</v>
      </c>
      <c r="J98" s="7" t="s">
        <v>150</v>
      </c>
      <c r="K98" s="7" t="s">
        <v>7</v>
      </c>
      <c r="L98" s="16">
        <v>1100</v>
      </c>
      <c r="M98" s="16">
        <v>1100</v>
      </c>
      <c r="N98" s="12" t="s">
        <v>230</v>
      </c>
      <c r="O98" s="6" t="s">
        <v>229</v>
      </c>
      <c r="P98" s="33" t="s">
        <v>340</v>
      </c>
      <c r="Q98" s="13">
        <v>243403</v>
      </c>
      <c r="R98" s="13">
        <v>243412</v>
      </c>
      <c r="S98" s="5"/>
      <c r="T98" s="5"/>
      <c r="U98" s="5"/>
      <c r="V98" s="5"/>
      <c r="W98" s="5"/>
      <c r="X98" s="5"/>
      <c r="Y98" s="5"/>
      <c r="Z98" s="5"/>
    </row>
    <row r="99" spans="1:26" ht="41.25" customHeight="1">
      <c r="A99" s="7">
        <v>2566</v>
      </c>
      <c r="B99" s="6" t="s">
        <v>145</v>
      </c>
      <c r="C99" s="7" t="s">
        <v>146</v>
      </c>
      <c r="D99" s="6" t="s">
        <v>147</v>
      </c>
      <c r="E99" s="7" t="s">
        <v>148</v>
      </c>
      <c r="F99" s="7" t="s">
        <v>70</v>
      </c>
      <c r="G99" s="14" t="s">
        <v>304</v>
      </c>
      <c r="H99" s="16">
        <v>9500</v>
      </c>
      <c r="I99" s="6" t="s">
        <v>149</v>
      </c>
      <c r="J99" s="7" t="s">
        <v>150</v>
      </c>
      <c r="K99" s="7" t="s">
        <v>7</v>
      </c>
      <c r="L99" s="16">
        <v>9500</v>
      </c>
      <c r="M99" s="16">
        <v>9500</v>
      </c>
      <c r="N99" s="28" t="s">
        <v>306</v>
      </c>
      <c r="O99" s="27" t="s">
        <v>305</v>
      </c>
      <c r="P99" s="12">
        <v>66069584258</v>
      </c>
      <c r="Q99" s="13">
        <v>243430</v>
      </c>
      <c r="R99" s="13">
        <v>243439</v>
      </c>
      <c r="S99" s="5"/>
      <c r="T99" s="5"/>
      <c r="U99" s="5"/>
      <c r="V99" s="5"/>
      <c r="W99" s="5"/>
      <c r="X99" s="5"/>
      <c r="Y99" s="5"/>
      <c r="Z99" s="5"/>
    </row>
    <row r="100" spans="1:26" ht="57.75" customHeight="1">
      <c r="A100" s="7">
        <v>2566</v>
      </c>
      <c r="B100" s="6" t="s">
        <v>145</v>
      </c>
      <c r="C100" s="7" t="s">
        <v>146</v>
      </c>
      <c r="D100" s="6" t="s">
        <v>147</v>
      </c>
      <c r="E100" s="7" t="s">
        <v>148</v>
      </c>
      <c r="F100" s="7" t="s">
        <v>70</v>
      </c>
      <c r="G100" s="14" t="s">
        <v>307</v>
      </c>
      <c r="H100" s="16">
        <v>2305</v>
      </c>
      <c r="I100" s="6" t="s">
        <v>149</v>
      </c>
      <c r="J100" s="7" t="s">
        <v>150</v>
      </c>
      <c r="K100" s="7" t="s">
        <v>7</v>
      </c>
      <c r="L100" s="16">
        <v>2305</v>
      </c>
      <c r="M100" s="16">
        <v>2305</v>
      </c>
      <c r="N100" s="12" t="s">
        <v>309</v>
      </c>
      <c r="O100" s="7" t="s">
        <v>308</v>
      </c>
      <c r="P100" s="33" t="s">
        <v>339</v>
      </c>
      <c r="Q100" s="13">
        <v>243438</v>
      </c>
      <c r="R100" s="13">
        <v>243447</v>
      </c>
      <c r="S100" s="5"/>
      <c r="T100" s="5"/>
      <c r="U100" s="5"/>
      <c r="V100" s="5"/>
      <c r="W100" s="5"/>
      <c r="X100" s="5"/>
      <c r="Y100" s="5"/>
      <c r="Z100" s="5"/>
    </row>
    <row r="101" spans="1:26" ht="57.75" customHeight="1">
      <c r="A101" s="7">
        <v>2566</v>
      </c>
      <c r="B101" s="6" t="s">
        <v>145</v>
      </c>
      <c r="C101" s="7" t="s">
        <v>146</v>
      </c>
      <c r="D101" s="6" t="s">
        <v>147</v>
      </c>
      <c r="E101" s="7" t="s">
        <v>148</v>
      </c>
      <c r="F101" s="7" t="s">
        <v>70</v>
      </c>
      <c r="G101" s="14" t="s">
        <v>396</v>
      </c>
      <c r="H101" s="16">
        <v>1800</v>
      </c>
      <c r="I101" s="6" t="s">
        <v>149</v>
      </c>
      <c r="J101" s="7" t="s">
        <v>150</v>
      </c>
      <c r="K101" s="7" t="s">
        <v>7</v>
      </c>
      <c r="L101" s="16">
        <v>1800</v>
      </c>
      <c r="M101" s="16">
        <v>1800</v>
      </c>
      <c r="N101" s="12" t="s">
        <v>210</v>
      </c>
      <c r="O101" s="7" t="s">
        <v>261</v>
      </c>
      <c r="P101" s="38" t="s">
        <v>403</v>
      </c>
      <c r="Q101" s="13">
        <v>243446</v>
      </c>
      <c r="R101" s="13">
        <v>243453</v>
      </c>
      <c r="S101" s="5"/>
      <c r="T101" s="5"/>
      <c r="U101" s="5"/>
      <c r="V101" s="5"/>
      <c r="W101" s="5"/>
      <c r="X101" s="5"/>
      <c r="Y101" s="5"/>
      <c r="Z101" s="5"/>
    </row>
    <row r="102" spans="1:26" ht="57.75" customHeight="1">
      <c r="A102" s="7">
        <v>2566</v>
      </c>
      <c r="B102" s="6" t="s">
        <v>145</v>
      </c>
      <c r="C102" s="7" t="s">
        <v>146</v>
      </c>
      <c r="D102" s="6" t="s">
        <v>147</v>
      </c>
      <c r="E102" s="7" t="s">
        <v>148</v>
      </c>
      <c r="F102" s="7" t="s">
        <v>70</v>
      </c>
      <c r="G102" s="14" t="s">
        <v>397</v>
      </c>
      <c r="H102" s="16">
        <v>2750</v>
      </c>
      <c r="I102" s="6" t="s">
        <v>149</v>
      </c>
      <c r="J102" s="7" t="s">
        <v>150</v>
      </c>
      <c r="K102" s="7" t="s">
        <v>7</v>
      </c>
      <c r="L102" s="16">
        <v>2750</v>
      </c>
      <c r="M102" s="16">
        <v>2750</v>
      </c>
      <c r="N102" s="12" t="s">
        <v>399</v>
      </c>
      <c r="O102" s="7" t="s">
        <v>398</v>
      </c>
      <c r="P102" s="38" t="s">
        <v>404</v>
      </c>
      <c r="Q102" s="13">
        <v>243476</v>
      </c>
      <c r="R102" s="13">
        <v>243481</v>
      </c>
      <c r="S102" s="5"/>
      <c r="T102" s="5"/>
      <c r="U102" s="5"/>
      <c r="V102" s="5"/>
      <c r="W102" s="5"/>
      <c r="X102" s="5"/>
      <c r="Y102" s="5"/>
      <c r="Z102" s="5"/>
    </row>
    <row r="103" spans="1:26" ht="57.75" customHeight="1">
      <c r="A103" s="7">
        <v>2566</v>
      </c>
      <c r="B103" s="6" t="s">
        <v>145</v>
      </c>
      <c r="C103" s="7" t="s">
        <v>146</v>
      </c>
      <c r="D103" s="6" t="s">
        <v>147</v>
      </c>
      <c r="E103" s="7" t="s">
        <v>148</v>
      </c>
      <c r="F103" s="7" t="s">
        <v>70</v>
      </c>
      <c r="G103" s="14" t="s">
        <v>400</v>
      </c>
      <c r="H103" s="16">
        <v>950</v>
      </c>
      <c r="I103" s="6" t="s">
        <v>149</v>
      </c>
      <c r="J103" s="7" t="s">
        <v>150</v>
      </c>
      <c r="K103" s="7" t="s">
        <v>7</v>
      </c>
      <c r="L103" s="16">
        <v>950</v>
      </c>
      <c r="M103" s="16">
        <v>950</v>
      </c>
      <c r="N103" s="12" t="s">
        <v>254</v>
      </c>
      <c r="O103" s="7" t="s">
        <v>253</v>
      </c>
      <c r="P103" s="38" t="s">
        <v>405</v>
      </c>
      <c r="Q103" s="13">
        <v>243490</v>
      </c>
      <c r="R103" s="13">
        <v>243497</v>
      </c>
      <c r="S103" s="5"/>
      <c r="T103" s="5"/>
      <c r="U103" s="5"/>
      <c r="V103" s="5"/>
      <c r="W103" s="5"/>
      <c r="X103" s="5"/>
      <c r="Y103" s="5"/>
      <c r="Z103" s="5"/>
    </row>
    <row r="104" spans="1:26" ht="39.75" customHeight="1">
      <c r="A104" s="7">
        <v>2566</v>
      </c>
      <c r="B104" s="6" t="s">
        <v>145</v>
      </c>
      <c r="C104" s="7" t="s">
        <v>146</v>
      </c>
      <c r="D104" s="6" t="s">
        <v>147</v>
      </c>
      <c r="E104" s="7" t="s">
        <v>148</v>
      </c>
      <c r="F104" s="7" t="s">
        <v>70</v>
      </c>
      <c r="G104" s="14" t="s">
        <v>310</v>
      </c>
      <c r="H104" s="16">
        <v>13550</v>
      </c>
      <c r="I104" s="6" t="s">
        <v>149</v>
      </c>
      <c r="J104" s="7" t="s">
        <v>150</v>
      </c>
      <c r="K104" s="7" t="s">
        <v>7</v>
      </c>
      <c r="L104" s="16">
        <v>13550</v>
      </c>
      <c r="M104" s="16">
        <v>13550</v>
      </c>
      <c r="N104" s="12" t="s">
        <v>312</v>
      </c>
      <c r="O104" s="7" t="s">
        <v>311</v>
      </c>
      <c r="P104" s="12">
        <v>66099080883</v>
      </c>
      <c r="Q104" s="13">
        <v>243496</v>
      </c>
      <c r="R104" s="13">
        <v>243517</v>
      </c>
      <c r="S104" s="5"/>
      <c r="T104" s="5"/>
      <c r="U104" s="5"/>
      <c r="V104" s="5"/>
      <c r="W104" s="5"/>
      <c r="X104" s="5"/>
      <c r="Y104" s="5"/>
      <c r="Z104" s="5"/>
    </row>
    <row r="105" spans="1:26" ht="82.5" customHeight="1">
      <c r="A105" s="7">
        <v>2566</v>
      </c>
      <c r="B105" s="6" t="s">
        <v>145</v>
      </c>
      <c r="C105" s="7" t="s">
        <v>146</v>
      </c>
      <c r="D105" s="6" t="s">
        <v>147</v>
      </c>
      <c r="E105" s="7" t="s">
        <v>148</v>
      </c>
      <c r="F105" s="7" t="s">
        <v>70</v>
      </c>
      <c r="G105" s="39" t="s">
        <v>406</v>
      </c>
      <c r="H105" s="18">
        <v>55600</v>
      </c>
      <c r="I105" s="6" t="s">
        <v>149</v>
      </c>
      <c r="J105" s="7" t="s">
        <v>150</v>
      </c>
      <c r="K105" s="7" t="s">
        <v>7</v>
      </c>
      <c r="L105" s="18">
        <v>55600</v>
      </c>
      <c r="M105" s="18">
        <v>55600</v>
      </c>
      <c r="N105" s="40" t="s">
        <v>407</v>
      </c>
      <c r="O105" s="17" t="s">
        <v>326</v>
      </c>
      <c r="P105" s="12" t="s">
        <v>408</v>
      </c>
      <c r="Q105" s="13">
        <v>24294</v>
      </c>
      <c r="R105" s="23">
        <v>24308</v>
      </c>
      <c r="S105" s="5"/>
      <c r="T105" s="5"/>
      <c r="U105" s="5"/>
      <c r="V105" s="5"/>
      <c r="W105" s="5"/>
      <c r="X105" s="5"/>
      <c r="Y105" s="5"/>
      <c r="Z105" s="5"/>
    </row>
    <row r="106" spans="1:26" ht="63">
      <c r="A106" s="7">
        <v>2566</v>
      </c>
      <c r="B106" s="6" t="s">
        <v>145</v>
      </c>
      <c r="C106" s="7" t="s">
        <v>146</v>
      </c>
      <c r="D106" s="6" t="s">
        <v>147</v>
      </c>
      <c r="E106" s="7" t="s">
        <v>148</v>
      </c>
      <c r="F106" s="7" t="s">
        <v>70</v>
      </c>
      <c r="G106" s="24" t="s">
        <v>409</v>
      </c>
      <c r="H106" s="18">
        <v>298570</v>
      </c>
      <c r="I106" s="6" t="s">
        <v>149</v>
      </c>
      <c r="J106" s="7" t="s">
        <v>150</v>
      </c>
      <c r="K106" s="7" t="s">
        <v>7</v>
      </c>
      <c r="L106" s="18">
        <v>298611</v>
      </c>
      <c r="M106" s="18">
        <v>298000</v>
      </c>
      <c r="N106" s="43" t="s">
        <v>430</v>
      </c>
      <c r="O106" s="17" t="s">
        <v>410</v>
      </c>
      <c r="P106" s="7">
        <v>66027220401</v>
      </c>
      <c r="Q106" s="13">
        <v>24153</v>
      </c>
      <c r="R106" s="13">
        <v>24198</v>
      </c>
      <c r="S106" s="5"/>
      <c r="T106" s="5"/>
      <c r="U106" s="5"/>
      <c r="V106" s="5"/>
      <c r="W106" s="5"/>
      <c r="X106" s="5"/>
      <c r="Y106" s="5"/>
      <c r="Z106" s="5"/>
    </row>
    <row r="107" spans="1:26" ht="63">
      <c r="A107" s="7">
        <v>2566</v>
      </c>
      <c r="B107" s="6" t="s">
        <v>145</v>
      </c>
      <c r="C107" s="7" t="s">
        <v>146</v>
      </c>
      <c r="D107" s="6" t="s">
        <v>147</v>
      </c>
      <c r="E107" s="7" t="s">
        <v>148</v>
      </c>
      <c r="F107" s="7" t="s">
        <v>70</v>
      </c>
      <c r="G107" s="5" t="s">
        <v>411</v>
      </c>
      <c r="H107" s="18">
        <v>35740</v>
      </c>
      <c r="I107" s="6" t="s">
        <v>149</v>
      </c>
      <c r="J107" s="7" t="s">
        <v>150</v>
      </c>
      <c r="K107" s="7" t="s">
        <v>7</v>
      </c>
      <c r="L107" s="18">
        <v>35699</v>
      </c>
      <c r="M107" s="18">
        <v>35500</v>
      </c>
      <c r="N107" s="43" t="s">
        <v>430</v>
      </c>
      <c r="O107" s="17" t="s">
        <v>410</v>
      </c>
      <c r="P107" s="7">
        <v>66027221176</v>
      </c>
      <c r="Q107" s="13">
        <v>24152</v>
      </c>
      <c r="R107" s="13">
        <v>24182</v>
      </c>
      <c r="S107" s="5"/>
      <c r="T107" s="5"/>
      <c r="U107" s="5"/>
      <c r="V107" s="5"/>
      <c r="W107" s="5"/>
      <c r="X107" s="5"/>
      <c r="Y107" s="5"/>
      <c r="Z107" s="5"/>
    </row>
    <row r="108" spans="1:26" ht="63">
      <c r="A108" s="7">
        <v>2566</v>
      </c>
      <c r="B108" s="6" t="s">
        <v>145</v>
      </c>
      <c r="C108" s="7" t="s">
        <v>146</v>
      </c>
      <c r="D108" s="6" t="s">
        <v>147</v>
      </c>
      <c r="E108" s="7" t="s">
        <v>148</v>
      </c>
      <c r="F108" s="7" t="s">
        <v>70</v>
      </c>
      <c r="G108" s="14" t="s">
        <v>412</v>
      </c>
      <c r="H108" s="18">
        <v>15000</v>
      </c>
      <c r="I108" s="6" t="s">
        <v>149</v>
      </c>
      <c r="J108" s="7" t="s">
        <v>150</v>
      </c>
      <c r="K108" s="7" t="s">
        <v>7</v>
      </c>
      <c r="L108" s="18">
        <v>13201</v>
      </c>
      <c r="M108" s="18">
        <v>13000</v>
      </c>
      <c r="N108" s="43" t="s">
        <v>430</v>
      </c>
      <c r="O108" s="17" t="s">
        <v>410</v>
      </c>
      <c r="P108" s="7">
        <v>66027221748</v>
      </c>
      <c r="Q108" s="13">
        <v>24152</v>
      </c>
      <c r="R108" s="13">
        <v>24182</v>
      </c>
      <c r="S108" s="5"/>
      <c r="T108" s="5"/>
      <c r="U108" s="5"/>
      <c r="V108" s="5"/>
      <c r="W108" s="5"/>
      <c r="X108" s="5"/>
      <c r="Y108" s="5"/>
      <c r="Z108" s="5"/>
    </row>
    <row r="109" spans="1:26" ht="63">
      <c r="A109" s="7">
        <v>2566</v>
      </c>
      <c r="B109" s="6" t="s">
        <v>145</v>
      </c>
      <c r="C109" s="7" t="s">
        <v>146</v>
      </c>
      <c r="D109" s="6" t="s">
        <v>147</v>
      </c>
      <c r="E109" s="7" t="s">
        <v>148</v>
      </c>
      <c r="F109" s="7" t="s">
        <v>70</v>
      </c>
      <c r="G109" s="24" t="s">
        <v>413</v>
      </c>
      <c r="H109" s="18">
        <v>224270</v>
      </c>
      <c r="I109" s="6" t="s">
        <v>421</v>
      </c>
      <c r="J109" s="7" t="s">
        <v>150</v>
      </c>
      <c r="K109" s="7" t="s">
        <v>7</v>
      </c>
      <c r="L109" s="10">
        <v>215239</v>
      </c>
      <c r="M109" s="10">
        <v>215000</v>
      </c>
      <c r="N109" s="43" t="s">
        <v>430</v>
      </c>
      <c r="O109" s="17" t="s">
        <v>410</v>
      </c>
      <c r="P109" s="7">
        <v>66037459197</v>
      </c>
      <c r="Q109" s="13">
        <v>24204</v>
      </c>
      <c r="R109" s="13">
        <v>24264</v>
      </c>
      <c r="S109" s="5"/>
      <c r="T109" s="5"/>
      <c r="U109" s="5"/>
      <c r="V109" s="5"/>
      <c r="W109" s="5"/>
      <c r="X109" s="5"/>
      <c r="Y109" s="5"/>
      <c r="Z109" s="5"/>
    </row>
    <row r="110" spans="1:26" ht="63">
      <c r="A110" s="7">
        <v>2566</v>
      </c>
      <c r="B110" s="6" t="s">
        <v>145</v>
      </c>
      <c r="C110" s="7" t="s">
        <v>146</v>
      </c>
      <c r="D110" s="6" t="s">
        <v>147</v>
      </c>
      <c r="E110" s="7" t="s">
        <v>148</v>
      </c>
      <c r="F110" s="7" t="s">
        <v>70</v>
      </c>
      <c r="G110" s="14" t="s">
        <v>414</v>
      </c>
      <c r="H110" s="18">
        <v>343630</v>
      </c>
      <c r="I110" s="6" t="s">
        <v>421</v>
      </c>
      <c r="J110" s="7" t="s">
        <v>150</v>
      </c>
      <c r="K110" s="7" t="s">
        <v>7</v>
      </c>
      <c r="L110" s="10">
        <v>334203</v>
      </c>
      <c r="M110" s="10">
        <v>334000</v>
      </c>
      <c r="N110" s="43" t="s">
        <v>430</v>
      </c>
      <c r="O110" s="17" t="s">
        <v>410</v>
      </c>
      <c r="P110" s="7">
        <v>66037493977</v>
      </c>
      <c r="Q110" s="13">
        <v>24204</v>
      </c>
      <c r="R110" s="13">
        <v>24294</v>
      </c>
      <c r="S110" s="5"/>
      <c r="T110" s="5"/>
      <c r="U110" s="5"/>
      <c r="V110" s="5"/>
      <c r="W110" s="5"/>
      <c r="X110" s="5"/>
      <c r="Y110" s="5"/>
      <c r="Z110" s="5"/>
    </row>
    <row r="111" spans="1:26" ht="63">
      <c r="A111" s="7">
        <v>2566</v>
      </c>
      <c r="B111" s="6" t="s">
        <v>145</v>
      </c>
      <c r="C111" s="7" t="s">
        <v>146</v>
      </c>
      <c r="D111" s="6" t="s">
        <v>147</v>
      </c>
      <c r="E111" s="7" t="s">
        <v>148</v>
      </c>
      <c r="F111" s="7" t="s">
        <v>70</v>
      </c>
      <c r="G111" s="14" t="s">
        <v>415</v>
      </c>
      <c r="H111" s="18">
        <v>242950</v>
      </c>
      <c r="I111" s="6" t="s">
        <v>421</v>
      </c>
      <c r="J111" s="7" t="s">
        <v>150</v>
      </c>
      <c r="K111" s="7" t="s">
        <v>7</v>
      </c>
      <c r="L111" s="10">
        <v>233292</v>
      </c>
      <c r="M111" s="10">
        <v>233000</v>
      </c>
      <c r="N111" s="43" t="s">
        <v>430</v>
      </c>
      <c r="O111" s="17" t="s">
        <v>410</v>
      </c>
      <c r="P111" s="7">
        <v>66037495955</v>
      </c>
      <c r="Q111" s="13">
        <v>24204</v>
      </c>
      <c r="R111" s="13">
        <v>24294</v>
      </c>
      <c r="S111" s="5"/>
      <c r="T111" s="5"/>
      <c r="U111" s="5"/>
      <c r="V111" s="5"/>
      <c r="W111" s="5"/>
      <c r="X111" s="5"/>
      <c r="Y111" s="5"/>
      <c r="Z111" s="5"/>
    </row>
    <row r="112" spans="1:26" ht="63">
      <c r="A112" s="7">
        <v>2566</v>
      </c>
      <c r="B112" s="6" t="s">
        <v>145</v>
      </c>
      <c r="C112" s="7" t="s">
        <v>146</v>
      </c>
      <c r="D112" s="6" t="s">
        <v>147</v>
      </c>
      <c r="E112" s="7" t="s">
        <v>148</v>
      </c>
      <c r="F112" s="7" t="s">
        <v>70</v>
      </c>
      <c r="G112" s="14" t="s">
        <v>416</v>
      </c>
      <c r="H112" s="18">
        <v>83770</v>
      </c>
      <c r="I112" s="6" t="s">
        <v>149</v>
      </c>
      <c r="J112" s="7" t="s">
        <v>150</v>
      </c>
      <c r="K112" s="7" t="s">
        <v>7</v>
      </c>
      <c r="L112" s="10">
        <v>82000</v>
      </c>
      <c r="M112" s="10">
        <v>82000</v>
      </c>
      <c r="N112" s="43" t="s">
        <v>430</v>
      </c>
      <c r="O112" s="17" t="s">
        <v>410</v>
      </c>
      <c r="P112" s="7">
        <v>66049210207</v>
      </c>
      <c r="Q112" s="13">
        <v>24230</v>
      </c>
      <c r="R112" s="13">
        <v>24290</v>
      </c>
      <c r="S112" s="5"/>
      <c r="T112" s="5"/>
      <c r="U112" s="5"/>
      <c r="V112" s="5"/>
      <c r="W112" s="5"/>
      <c r="X112" s="5"/>
      <c r="Y112" s="5"/>
      <c r="Z112" s="5"/>
    </row>
    <row r="113" spans="1:26" ht="63">
      <c r="A113" s="7">
        <v>2566</v>
      </c>
      <c r="B113" s="6" t="s">
        <v>145</v>
      </c>
      <c r="C113" s="7" t="s">
        <v>146</v>
      </c>
      <c r="D113" s="6" t="s">
        <v>147</v>
      </c>
      <c r="E113" s="7" t="s">
        <v>148</v>
      </c>
      <c r="F113" s="7" t="s">
        <v>70</v>
      </c>
      <c r="G113" s="24" t="s">
        <v>417</v>
      </c>
      <c r="H113" s="18">
        <v>59877</v>
      </c>
      <c r="I113" s="6" t="s">
        <v>149</v>
      </c>
      <c r="J113" s="7" t="s">
        <v>150</v>
      </c>
      <c r="K113" s="7" t="s">
        <v>7</v>
      </c>
      <c r="L113" s="10">
        <v>54900</v>
      </c>
      <c r="M113" s="10">
        <v>54900</v>
      </c>
      <c r="N113" s="43" t="s">
        <v>430</v>
      </c>
      <c r="O113" s="17" t="s">
        <v>410</v>
      </c>
      <c r="P113" s="7">
        <v>66049213698</v>
      </c>
      <c r="Q113" s="13">
        <v>24230</v>
      </c>
      <c r="R113" s="13">
        <v>24290</v>
      </c>
      <c r="S113" s="5"/>
      <c r="T113" s="5"/>
      <c r="U113" s="5"/>
      <c r="V113" s="5"/>
      <c r="W113" s="5"/>
      <c r="X113" s="5"/>
      <c r="Y113" s="5"/>
      <c r="Z113" s="5"/>
    </row>
    <row r="114" spans="1:26" ht="63">
      <c r="A114" s="7">
        <v>2566</v>
      </c>
      <c r="B114" s="6" t="s">
        <v>145</v>
      </c>
      <c r="C114" s="7" t="s">
        <v>146</v>
      </c>
      <c r="D114" s="6" t="s">
        <v>147</v>
      </c>
      <c r="E114" s="7" t="s">
        <v>148</v>
      </c>
      <c r="F114" s="7" t="s">
        <v>70</v>
      </c>
      <c r="G114" s="24" t="s">
        <v>418</v>
      </c>
      <c r="H114" s="18">
        <v>131143</v>
      </c>
      <c r="I114" s="6" t="s">
        <v>149</v>
      </c>
      <c r="J114" s="7" t="s">
        <v>150</v>
      </c>
      <c r="K114" s="7" t="s">
        <v>7</v>
      </c>
      <c r="L114" s="10">
        <v>132104</v>
      </c>
      <c r="M114" s="10">
        <v>131000</v>
      </c>
      <c r="N114" s="43" t="s">
        <v>430</v>
      </c>
      <c r="O114" s="17" t="s">
        <v>410</v>
      </c>
      <c r="P114" s="7">
        <v>66049206829</v>
      </c>
      <c r="Q114" s="13">
        <v>24235</v>
      </c>
      <c r="R114" s="13">
        <v>24295</v>
      </c>
      <c r="S114" s="5"/>
      <c r="T114" s="5"/>
      <c r="U114" s="5"/>
      <c r="V114" s="5"/>
      <c r="W114" s="5"/>
      <c r="X114" s="5"/>
      <c r="Y114" s="5"/>
      <c r="Z114" s="5"/>
    </row>
    <row r="115" spans="1:26" ht="63">
      <c r="A115" s="7">
        <v>2566</v>
      </c>
      <c r="B115" s="6" t="s">
        <v>145</v>
      </c>
      <c r="C115" s="7" t="s">
        <v>146</v>
      </c>
      <c r="D115" s="6" t="s">
        <v>147</v>
      </c>
      <c r="E115" s="7" t="s">
        <v>148</v>
      </c>
      <c r="F115" s="7" t="s">
        <v>70</v>
      </c>
      <c r="G115" s="14" t="s">
        <v>419</v>
      </c>
      <c r="H115" s="18">
        <v>886133</v>
      </c>
      <c r="I115" s="6" t="s">
        <v>149</v>
      </c>
      <c r="J115" s="7" t="s">
        <v>150</v>
      </c>
      <c r="K115" s="7" t="s">
        <v>5</v>
      </c>
      <c r="L115" s="10">
        <v>885271</v>
      </c>
      <c r="M115" s="10">
        <v>510000</v>
      </c>
      <c r="N115" s="43" t="s">
        <v>429</v>
      </c>
      <c r="O115" s="14" t="s">
        <v>420</v>
      </c>
      <c r="P115" s="7">
        <v>66037339537</v>
      </c>
      <c r="Q115" s="13">
        <v>24235</v>
      </c>
      <c r="R115" s="13">
        <v>24295</v>
      </c>
      <c r="S115" s="5"/>
      <c r="T115" s="5"/>
      <c r="U115" s="5"/>
      <c r="V115" s="5"/>
      <c r="W115" s="5"/>
      <c r="X115" s="5"/>
      <c r="Y115" s="5"/>
      <c r="Z115" s="5"/>
    </row>
    <row r="116" spans="1:26" ht="63">
      <c r="A116" s="7">
        <v>2566</v>
      </c>
      <c r="B116" s="6" t="s">
        <v>145</v>
      </c>
      <c r="C116" s="7" t="s">
        <v>146</v>
      </c>
      <c r="D116" s="6" t="s">
        <v>147</v>
      </c>
      <c r="E116" s="7" t="s">
        <v>148</v>
      </c>
      <c r="F116" s="7" t="s">
        <v>70</v>
      </c>
      <c r="G116" s="14" t="s">
        <v>422</v>
      </c>
      <c r="H116" s="18">
        <v>18650</v>
      </c>
      <c r="I116" s="6" t="s">
        <v>149</v>
      </c>
      <c r="J116" s="7" t="s">
        <v>150</v>
      </c>
      <c r="K116" s="7" t="s">
        <v>7</v>
      </c>
      <c r="L116" s="10">
        <v>17110</v>
      </c>
      <c r="M116" s="10">
        <v>17000</v>
      </c>
      <c r="N116" s="43" t="s">
        <v>428</v>
      </c>
      <c r="O116" s="41" t="s">
        <v>423</v>
      </c>
      <c r="P116" s="7">
        <v>66089058972</v>
      </c>
      <c r="Q116" s="13">
        <v>24342</v>
      </c>
      <c r="R116" s="13">
        <v>24387</v>
      </c>
      <c r="S116" s="5"/>
      <c r="T116" s="5"/>
      <c r="U116" s="5"/>
      <c r="V116" s="5"/>
      <c r="W116" s="5"/>
      <c r="X116" s="5"/>
      <c r="Y116" s="5"/>
      <c r="Z116" s="5"/>
    </row>
    <row r="117" spans="1:26" ht="63">
      <c r="A117" s="7">
        <v>2566</v>
      </c>
      <c r="B117" s="6" t="s">
        <v>145</v>
      </c>
      <c r="C117" s="7" t="s">
        <v>146</v>
      </c>
      <c r="D117" s="6" t="s">
        <v>147</v>
      </c>
      <c r="E117" s="7" t="s">
        <v>148</v>
      </c>
      <c r="F117" s="7" t="s">
        <v>70</v>
      </c>
      <c r="G117" s="14" t="s">
        <v>424</v>
      </c>
      <c r="H117" s="18">
        <v>94700</v>
      </c>
      <c r="I117" s="6" t="s">
        <v>149</v>
      </c>
      <c r="J117" s="7" t="s">
        <v>150</v>
      </c>
      <c r="K117" s="7" t="s">
        <v>7</v>
      </c>
      <c r="L117" s="10">
        <v>88300</v>
      </c>
      <c r="M117" s="10">
        <v>88000</v>
      </c>
      <c r="N117" s="43" t="s">
        <v>428</v>
      </c>
      <c r="O117" s="41" t="s">
        <v>423</v>
      </c>
      <c r="P117" s="7">
        <v>66099017839</v>
      </c>
      <c r="Q117" s="13">
        <v>24351</v>
      </c>
      <c r="R117" s="13">
        <v>24396</v>
      </c>
      <c r="S117" s="5"/>
      <c r="T117" s="5"/>
      <c r="U117" s="5"/>
      <c r="V117" s="5"/>
      <c r="W117" s="5"/>
      <c r="X117" s="5"/>
      <c r="Y117" s="5"/>
      <c r="Z117" s="5"/>
    </row>
    <row r="118" spans="1:26" ht="63">
      <c r="A118" s="7">
        <v>2566</v>
      </c>
      <c r="B118" s="6" t="s">
        <v>145</v>
      </c>
      <c r="C118" s="7" t="s">
        <v>146</v>
      </c>
      <c r="D118" s="6" t="s">
        <v>147</v>
      </c>
      <c r="E118" s="7" t="s">
        <v>148</v>
      </c>
      <c r="F118" s="7" t="s">
        <v>70</v>
      </c>
      <c r="G118" s="14" t="s">
        <v>425</v>
      </c>
      <c r="H118" s="18">
        <v>504594</v>
      </c>
      <c r="I118" s="6" t="s">
        <v>149</v>
      </c>
      <c r="J118" s="7" t="s">
        <v>150</v>
      </c>
      <c r="K118" s="7" t="s">
        <v>5</v>
      </c>
      <c r="L118" s="10">
        <v>640131</v>
      </c>
      <c r="M118" s="10">
        <v>504000</v>
      </c>
      <c r="N118" s="43" t="s">
        <v>427</v>
      </c>
      <c r="O118" s="41" t="s">
        <v>426</v>
      </c>
      <c r="P118" s="7">
        <v>66079591891</v>
      </c>
      <c r="Q118" s="13">
        <v>24369</v>
      </c>
      <c r="R118" s="13">
        <v>24459</v>
      </c>
      <c r="S118" s="5"/>
      <c r="T118" s="5"/>
      <c r="U118" s="5"/>
      <c r="V118" s="5"/>
      <c r="W118" s="5"/>
      <c r="X118" s="5"/>
      <c r="Y118" s="5"/>
      <c r="Z118" s="5"/>
    </row>
    <row r="119" spans="1:26" ht="20.25" customHeight="1">
      <c r="A119" s="7"/>
      <c r="B119" s="6"/>
      <c r="C119" s="7"/>
      <c r="D119" s="6"/>
      <c r="E119" s="7"/>
      <c r="F119" s="7"/>
      <c r="G119" s="5"/>
      <c r="H119" s="5"/>
      <c r="I119" s="5"/>
      <c r="J119" s="5"/>
      <c r="K119" s="5"/>
      <c r="L119" s="5"/>
      <c r="M119" s="5"/>
      <c r="N119" s="7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0.25" customHeight="1">
      <c r="A120" s="7"/>
      <c r="B120" s="6"/>
      <c r="C120" s="7"/>
      <c r="D120" s="6"/>
      <c r="E120" s="7"/>
      <c r="F120" s="7"/>
      <c r="G120" s="5"/>
      <c r="H120" s="5"/>
      <c r="I120" s="5"/>
      <c r="J120" s="5"/>
      <c r="K120" s="5"/>
      <c r="L120" s="5"/>
      <c r="M120" s="5"/>
      <c r="N120" s="7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0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3"/>
      <c r="N121" s="54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0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N122" s="7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0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7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0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7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0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7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0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7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0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7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0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7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0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7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0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7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0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7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0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7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0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7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0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7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0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7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0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7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0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7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0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7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0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7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0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7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0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7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0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7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0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7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0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7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0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7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0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7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0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7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0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7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0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7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0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7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0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7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0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7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0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7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0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7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0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7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0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7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0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7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0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7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0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7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0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7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0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7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0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7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0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7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0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7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0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7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0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7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0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7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0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7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0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7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0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7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0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7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0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7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0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7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0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7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0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7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0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7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0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7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0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7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0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7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0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7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0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7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0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7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0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7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0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7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0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7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0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7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0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7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0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7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0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7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0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7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0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7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0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7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0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7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0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7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0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7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0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7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0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7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0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7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0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7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0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7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0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7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0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7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0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7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0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7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0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7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0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7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0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7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0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7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0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7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0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7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0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7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0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7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0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7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0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7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0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7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0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7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0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7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0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7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0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7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0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7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0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7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0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7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0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7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0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7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0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7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0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7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0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7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0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7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0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7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0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7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7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7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7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7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7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7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7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7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7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7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7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7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7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7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7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7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7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7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7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7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7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7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7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7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7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7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7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7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7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7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7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7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7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7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7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7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7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7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7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7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7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7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7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7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7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7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7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7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7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7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7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7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7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7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7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7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7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7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7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7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7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7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7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7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7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7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7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7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7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7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7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7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7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7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7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7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7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7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7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7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7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7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7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7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7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7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7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7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7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7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7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7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7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7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7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7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7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7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7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7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7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7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7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7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7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7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7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7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7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7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7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7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7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7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7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7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7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7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7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7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7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7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7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7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7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7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7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7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7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7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7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7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7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7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7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7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7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7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7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7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7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7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7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7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7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7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7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7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7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7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7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7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7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7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7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7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7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7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7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7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7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7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7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7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7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7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7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7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7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7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7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7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7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7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7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7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7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7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7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7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7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7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7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7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7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7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7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7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7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7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7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7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7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7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7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7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7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7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7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7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7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7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7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7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7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7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7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7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7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7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7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7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7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7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7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7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7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7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7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7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7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7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7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7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7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7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7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7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7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7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7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7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7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7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7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7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7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7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7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7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7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7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7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7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7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7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7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7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7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7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7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7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7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7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7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7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7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7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7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7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7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7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7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7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7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7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7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7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7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7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7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7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7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7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7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7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7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7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7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7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7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7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7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7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7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7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7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7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7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7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7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7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7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7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7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7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7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7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7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7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7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7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7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7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7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7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7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7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7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7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7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7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7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7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7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7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7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7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7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7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7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7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7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7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7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7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7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7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7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7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7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7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7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7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7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7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7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7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7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7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7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7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7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7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7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7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7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7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7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7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7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7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7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7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7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7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7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7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7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7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7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7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7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7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7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7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7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7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7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7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7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7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7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7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7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7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7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7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7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7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7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7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7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7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7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7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7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7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7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7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7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7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7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7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7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7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7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7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7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7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7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7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7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7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7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7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7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7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7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7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7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7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7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7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7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7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7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7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7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7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7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7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7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7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7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7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7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7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7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7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7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7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7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7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7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7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7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7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7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7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7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7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7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7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7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7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7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7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7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7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7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7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7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7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7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7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7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7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7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7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7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7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7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7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7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7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7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7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7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7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7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7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7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7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7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7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7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7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7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7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7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7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7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7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7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7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7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7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7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7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7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7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7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7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7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7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7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7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7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7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7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7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7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7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7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7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7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7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7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7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7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7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7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7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7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7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7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7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7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7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7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7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7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7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7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7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7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7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7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7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7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7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7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7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7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7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7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7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7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7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7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7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7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7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7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7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7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7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7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7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7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7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7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7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7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7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7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7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7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7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7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7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7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7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7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7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7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7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7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7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7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7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7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7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7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7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7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7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7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7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7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7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7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7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7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7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7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7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7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7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7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7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7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7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7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7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7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7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7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7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7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7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7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7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7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7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7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7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7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7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7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7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7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7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7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7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7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7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7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7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7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7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7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7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7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7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7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7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7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7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7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7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7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7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7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7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7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7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7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7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7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7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7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7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7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7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7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7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7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7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7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7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7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7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7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7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7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7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7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7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7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7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7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7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7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7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7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7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7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7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7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7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7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7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7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7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7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7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7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7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7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7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7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7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7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7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7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7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7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7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7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7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7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7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7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7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7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7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7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7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7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7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7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7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7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7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7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7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7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7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7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7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7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7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7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7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7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7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7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7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7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7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7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7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7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7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7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7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7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7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7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7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7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7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7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7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7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7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7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7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7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7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7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7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7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7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7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7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7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0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7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0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7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0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7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0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7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0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7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0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7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0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7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0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7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0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7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0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7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0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7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0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7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0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7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0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7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0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7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0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7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0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7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0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7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0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7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0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7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0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7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20.2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7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20.2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7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</sheetData>
  <phoneticPr fontId="10" type="noConversion"/>
  <dataValidations xWindow="933" yWindow="389" count="3">
    <dataValidation type="list" allowBlank="1" showInputMessage="1" showErrorMessage="1" prompt=" - " sqref="I2:I118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18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18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ผลการจัดซื้อจัดจ้าง!_Hlk116895310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2024-04-26T05:24:21Z</dcterms:modified>
</cp:coreProperties>
</file>